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2"/>
  </bookViews>
  <sheets>
    <sheet name="raw data" sheetId="1" r:id="rId1"/>
    <sheet name="ordered data" sheetId="2" r:id="rId2"/>
    <sheet name="tally" sheetId="3" r:id="rId3"/>
  </sheets>
  <definedNames/>
  <calcPr fullCalcOnLoad="1"/>
</workbook>
</file>

<file path=xl/sharedStrings.xml><?xml version="1.0" encoding="utf-8"?>
<sst xmlns="http://schemas.openxmlformats.org/spreadsheetml/2006/main" count="71" uniqueCount="48">
  <si>
    <t>Species</t>
  </si>
  <si>
    <t>laurel oak</t>
  </si>
  <si>
    <t>1.5-2.4</t>
  </si>
  <si>
    <t xml:space="preserve">           Height in meters</t>
  </si>
  <si>
    <t>2.5-3.4</t>
  </si>
  <si>
    <t>3.5-4.4</t>
  </si>
  <si>
    <t>4.5-5.4</t>
  </si>
  <si>
    <t>5.5-6.4</t>
  </si>
  <si>
    <t>6.5-7.4</t>
  </si>
  <si>
    <t>North and west of OF trail</t>
  </si>
  <si>
    <t>live oak</t>
  </si>
  <si>
    <t>peach</t>
  </si>
  <si>
    <t>loblolly</t>
  </si>
  <si>
    <t>saltbush</t>
  </si>
  <si>
    <t>West of ephemeral pond</t>
  </si>
  <si>
    <t>box elder</t>
  </si>
  <si>
    <t>hackberry</t>
  </si>
  <si>
    <t>East of ephemeral pond</t>
  </si>
  <si>
    <t>hickory?</t>
  </si>
  <si>
    <t>persimmon</t>
  </si>
  <si>
    <t>blueberries</t>
  </si>
  <si>
    <t>banana</t>
  </si>
  <si>
    <t>elderberry</t>
  </si>
  <si>
    <t>wax myrtle</t>
  </si>
  <si>
    <t>Census of trees in Plot D, 8 Nov 2006: raw data</t>
  </si>
  <si>
    <t>Live Oak</t>
  </si>
  <si>
    <t>Peach</t>
  </si>
  <si>
    <t>Loblolly</t>
  </si>
  <si>
    <t>Saltbush</t>
  </si>
  <si>
    <t>Box Elder</t>
  </si>
  <si>
    <t>Hackberry</t>
  </si>
  <si>
    <t>Persimmon</t>
  </si>
  <si>
    <t>Blueberries</t>
  </si>
  <si>
    <t>Banana</t>
  </si>
  <si>
    <t>Laurel Oak</t>
  </si>
  <si>
    <t>Census of Trees in Plot D, 8 Nov 2006</t>
  </si>
  <si>
    <t>Elderberry</t>
  </si>
  <si>
    <t>Wax Myrtle</t>
  </si>
  <si>
    <t>Total</t>
  </si>
  <si>
    <t>Hickory?</t>
  </si>
  <si>
    <t>Census of Trees in Plot D, 8 Nov 2006: Ordered Data</t>
  </si>
  <si>
    <t>All Parts</t>
  </si>
  <si>
    <t xml:space="preserve">           Height in Meters</t>
  </si>
  <si>
    <t>"has blue berries"</t>
  </si>
  <si>
    <t>Loblolly Pine</t>
  </si>
  <si>
    <t>Pecan</t>
  </si>
  <si>
    <t>Black Cherry</t>
  </si>
  <si>
    <t>black cherry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</si>
</sst>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Q1">
      <selection activeCell="U5" sqref="U5"/>
    </sheetView>
  </sheetViews>
  <sheetFormatPr defaultColWidth="9.140625" defaultRowHeight="12.75"/>
  <cols>
    <col min="1" max="5" width="9.140625" style="3" customWidth="1"/>
    <col min="6" max="6" width="3.8515625" style="3" customWidth="1"/>
    <col min="7" max="10" width="9.140625" style="3" customWidth="1"/>
    <col min="11" max="11" width="3.57421875" style="3" customWidth="1"/>
    <col min="12" max="15" width="9.140625" style="3" customWidth="1"/>
    <col min="16" max="16" width="9.7109375" style="3" customWidth="1"/>
    <col min="17" max="17" width="9.140625" style="3" customWidth="1"/>
    <col min="18" max="18" width="9.7109375" style="3" customWidth="1"/>
    <col min="19" max="20" width="9.140625" style="3" customWidth="1"/>
    <col min="21" max="21" width="9.421875" style="3" customWidth="1"/>
    <col min="22" max="22" width="9.8515625" style="3" customWidth="1"/>
    <col min="23" max="23" width="9.140625" style="3" customWidth="1"/>
  </cols>
  <sheetData>
    <row r="1" ht="12.75">
      <c r="A1" s="2" t="s">
        <v>24</v>
      </c>
    </row>
    <row r="3" spans="1:12" ht="12.75">
      <c r="A3" s="2" t="s">
        <v>9</v>
      </c>
      <c r="G3" s="2" t="s">
        <v>14</v>
      </c>
      <c r="L3" s="2" t="s">
        <v>17</v>
      </c>
    </row>
    <row r="4" spans="1:12" ht="12.75">
      <c r="A4" t="s">
        <v>3</v>
      </c>
      <c r="G4" t="s">
        <v>3</v>
      </c>
      <c r="L4" t="s">
        <v>3</v>
      </c>
    </row>
    <row r="5" spans="1:23" ht="12.75">
      <c r="A5" s="3" t="s">
        <v>1</v>
      </c>
      <c r="B5" s="3" t="s">
        <v>10</v>
      </c>
      <c r="C5" s="3" t="s">
        <v>11</v>
      </c>
      <c r="D5" s="3" t="s">
        <v>12</v>
      </c>
      <c r="E5" s="3" t="s">
        <v>13</v>
      </c>
      <c r="G5" s="3" t="s">
        <v>15</v>
      </c>
      <c r="H5" s="3" t="s">
        <v>16</v>
      </c>
      <c r="I5" s="3" t="s">
        <v>12</v>
      </c>
      <c r="J5" s="3" t="s">
        <v>13</v>
      </c>
      <c r="L5" s="3" t="s">
        <v>16</v>
      </c>
      <c r="M5" s="3" t="s">
        <v>10</v>
      </c>
      <c r="N5" s="3" t="s">
        <v>11</v>
      </c>
      <c r="O5" s="3" t="s">
        <v>18</v>
      </c>
      <c r="P5" s="3" t="s">
        <v>19</v>
      </c>
      <c r="Q5" s="3" t="s">
        <v>1</v>
      </c>
      <c r="R5" s="3" t="s">
        <v>20</v>
      </c>
      <c r="S5" s="3" t="s">
        <v>21</v>
      </c>
      <c r="T5" s="3" t="s">
        <v>22</v>
      </c>
      <c r="U5" s="3" t="s">
        <v>47</v>
      </c>
      <c r="V5" s="3" t="s">
        <v>23</v>
      </c>
      <c r="W5" s="3" t="s">
        <v>13</v>
      </c>
    </row>
    <row r="6" spans="1:23" ht="12.75">
      <c r="A6" s="3">
        <v>2.9</v>
      </c>
      <c r="B6" s="3">
        <v>6</v>
      </c>
      <c r="C6" s="3">
        <v>3.7</v>
      </c>
      <c r="D6" s="3">
        <v>2.7</v>
      </c>
      <c r="E6" s="3">
        <v>2.1</v>
      </c>
      <c r="G6" s="3">
        <v>3.2</v>
      </c>
      <c r="H6" s="3">
        <v>3</v>
      </c>
      <c r="I6" s="3">
        <v>1.5</v>
      </c>
      <c r="J6" s="3">
        <v>3.3</v>
      </c>
      <c r="L6" s="3">
        <v>5.7</v>
      </c>
      <c r="M6" s="3">
        <v>5.5</v>
      </c>
      <c r="N6" s="3">
        <v>2.4</v>
      </c>
      <c r="O6" s="3">
        <v>3.7</v>
      </c>
      <c r="P6" s="3">
        <v>4.5</v>
      </c>
      <c r="Q6" s="3">
        <v>5.6</v>
      </c>
      <c r="R6" s="3">
        <v>2.3</v>
      </c>
      <c r="S6" s="3">
        <v>2.8</v>
      </c>
      <c r="T6" s="3">
        <v>2.1</v>
      </c>
      <c r="U6" s="3">
        <v>3.6</v>
      </c>
      <c r="V6" s="3">
        <v>2</v>
      </c>
      <c r="W6" s="3">
        <v>3.4</v>
      </c>
    </row>
    <row r="7" spans="1:23" ht="12.75">
      <c r="A7" s="3">
        <v>4.2</v>
      </c>
      <c r="E7" s="3">
        <v>2.8</v>
      </c>
      <c r="G7" s="3">
        <v>2.8</v>
      </c>
      <c r="J7" s="3">
        <v>2.6</v>
      </c>
      <c r="L7" s="3">
        <v>3.1</v>
      </c>
      <c r="M7" s="3">
        <v>3.6</v>
      </c>
      <c r="O7" s="3">
        <v>2.9</v>
      </c>
      <c r="P7" s="3">
        <v>3.1</v>
      </c>
      <c r="W7" s="3">
        <v>2.8</v>
      </c>
    </row>
    <row r="8" spans="1:23" ht="12.75">
      <c r="A8" s="3">
        <v>3</v>
      </c>
      <c r="E8" s="3">
        <v>2.8</v>
      </c>
      <c r="J8" s="3">
        <v>2.5</v>
      </c>
      <c r="L8" s="3">
        <v>6.5</v>
      </c>
      <c r="M8" s="3">
        <v>5.4</v>
      </c>
      <c r="O8" s="3">
        <v>3.8</v>
      </c>
      <c r="P8" s="3">
        <v>3</v>
      </c>
      <c r="W8" s="3">
        <v>3.1</v>
      </c>
    </row>
    <row r="9" spans="1:23" ht="12.75">
      <c r="A9" s="3">
        <v>3.3</v>
      </c>
      <c r="E9" s="3">
        <v>1.9</v>
      </c>
      <c r="J9" s="3">
        <v>3</v>
      </c>
      <c r="L9" s="3">
        <v>2.2</v>
      </c>
      <c r="M9" s="3">
        <v>5.8</v>
      </c>
      <c r="O9" s="3">
        <v>5.5</v>
      </c>
      <c r="P9" s="3">
        <v>1.8</v>
      </c>
      <c r="W9" s="3">
        <v>2.1</v>
      </c>
    </row>
    <row r="10" spans="1:23" ht="12.75">
      <c r="A10" s="3">
        <v>2.9</v>
      </c>
      <c r="E10" s="3">
        <v>3</v>
      </c>
      <c r="J10" s="3">
        <v>3.3</v>
      </c>
      <c r="L10" s="3">
        <v>1.7</v>
      </c>
      <c r="M10" s="3">
        <v>4.1</v>
      </c>
      <c r="P10" s="3">
        <v>2</v>
      </c>
      <c r="W10" s="3">
        <v>2.2</v>
      </c>
    </row>
    <row r="11" spans="1:23" ht="12.75">
      <c r="A11" s="3">
        <v>2.7</v>
      </c>
      <c r="E11" s="3">
        <v>1.8</v>
      </c>
      <c r="J11" s="3">
        <v>3.1</v>
      </c>
      <c r="L11" s="3">
        <v>3.1</v>
      </c>
      <c r="M11" s="3">
        <v>2.4</v>
      </c>
      <c r="P11" s="3">
        <v>1.6</v>
      </c>
      <c r="W11" s="3">
        <v>1.5</v>
      </c>
    </row>
    <row r="12" spans="1:23" ht="12.75">
      <c r="A12" s="3">
        <v>2.6</v>
      </c>
      <c r="E12" s="3">
        <v>2.7</v>
      </c>
      <c r="J12" s="3">
        <v>1.8</v>
      </c>
      <c r="L12" s="3">
        <v>1.9</v>
      </c>
      <c r="M12" s="3">
        <v>5.3</v>
      </c>
      <c r="P12" s="3">
        <v>2.5</v>
      </c>
      <c r="W12" s="3">
        <v>4</v>
      </c>
    </row>
    <row r="13" spans="5:23" ht="12.75">
      <c r="E13" s="3">
        <v>3</v>
      </c>
      <c r="J13" s="3">
        <v>3.1</v>
      </c>
      <c r="L13" s="3">
        <v>3</v>
      </c>
      <c r="M13" s="3">
        <v>5.1</v>
      </c>
      <c r="P13" s="3">
        <v>3</v>
      </c>
      <c r="W13" s="3">
        <v>2.5</v>
      </c>
    </row>
    <row r="14" spans="5:23" ht="12.75">
      <c r="E14" s="3">
        <v>2.2</v>
      </c>
      <c r="J14" s="3">
        <v>2.2</v>
      </c>
      <c r="L14" s="3">
        <v>5.5</v>
      </c>
      <c r="M14" s="3">
        <v>6</v>
      </c>
      <c r="W14" s="3">
        <v>3</v>
      </c>
    </row>
    <row r="15" spans="5:23" ht="12.75">
      <c r="E15" s="3">
        <v>3</v>
      </c>
      <c r="J15" s="3">
        <v>2.1</v>
      </c>
      <c r="L15" s="3">
        <v>5</v>
      </c>
      <c r="M15" s="3">
        <v>4</v>
      </c>
      <c r="W15" s="3">
        <v>3.4</v>
      </c>
    </row>
    <row r="16" spans="5:23" ht="12.75">
      <c r="E16" s="3">
        <v>2.5</v>
      </c>
      <c r="J16" s="3">
        <v>2</v>
      </c>
      <c r="L16" s="3">
        <v>6</v>
      </c>
      <c r="M16" s="3">
        <v>6</v>
      </c>
      <c r="W16" s="3">
        <v>3.1</v>
      </c>
    </row>
    <row r="17" spans="5:23" ht="12.75">
      <c r="E17" s="3">
        <v>2.8</v>
      </c>
      <c r="J17" s="3">
        <v>2.7</v>
      </c>
      <c r="L17" s="3">
        <v>2.3</v>
      </c>
      <c r="M17" s="3">
        <v>5</v>
      </c>
      <c r="W17" s="3">
        <v>3</v>
      </c>
    </row>
    <row r="18" spans="5:23" ht="12.75">
      <c r="E18" s="3">
        <v>4.3</v>
      </c>
      <c r="J18" s="3">
        <v>3.5</v>
      </c>
      <c r="L18" s="3">
        <v>7</v>
      </c>
      <c r="M18" s="3">
        <v>3.1</v>
      </c>
      <c r="W18" s="3">
        <v>3.1</v>
      </c>
    </row>
    <row r="19" spans="5:23" ht="12.75">
      <c r="E19" s="3">
        <v>2.8</v>
      </c>
      <c r="J19" s="3">
        <v>3.3</v>
      </c>
      <c r="L19" s="3">
        <v>2.3</v>
      </c>
      <c r="W19" s="3">
        <v>3.5</v>
      </c>
    </row>
    <row r="20" spans="5:23" ht="12.75">
      <c r="E20" s="3">
        <v>1.9</v>
      </c>
      <c r="J20" s="3">
        <v>3.2</v>
      </c>
      <c r="W20" s="3">
        <v>3.1</v>
      </c>
    </row>
    <row r="21" spans="5:23" ht="12.75">
      <c r="E21" s="3">
        <v>2.5</v>
      </c>
      <c r="J21" s="3">
        <v>3.4</v>
      </c>
      <c r="W21" s="3">
        <v>3.1</v>
      </c>
    </row>
    <row r="22" spans="5:23" ht="12.75">
      <c r="E22" s="3">
        <v>2.5</v>
      </c>
      <c r="J22" s="3">
        <v>3.3</v>
      </c>
      <c r="W22" s="3">
        <v>3.3</v>
      </c>
    </row>
    <row r="23" spans="5:23" ht="12.75">
      <c r="E23" s="3">
        <v>2.4</v>
      </c>
      <c r="J23" s="3">
        <v>3.3</v>
      </c>
      <c r="W23" s="3">
        <v>3.3</v>
      </c>
    </row>
    <row r="24" spans="5:23" ht="12.75">
      <c r="E24" s="3">
        <v>2.3</v>
      </c>
      <c r="J24" s="3">
        <v>2.9</v>
      </c>
      <c r="W24" s="3">
        <v>3.2</v>
      </c>
    </row>
    <row r="25" spans="5:23" ht="12.75">
      <c r="E25" s="3">
        <v>2.1</v>
      </c>
      <c r="J25" s="3">
        <v>3.2</v>
      </c>
      <c r="W25" s="3">
        <v>3.2</v>
      </c>
    </row>
    <row r="26" spans="5:23" ht="12.75">
      <c r="E26" s="3">
        <v>1.9</v>
      </c>
      <c r="J26" s="3">
        <v>3.8</v>
      </c>
      <c r="W26" s="3">
        <v>3.1</v>
      </c>
    </row>
    <row r="27" spans="5:23" ht="12.75">
      <c r="E27" s="3">
        <v>1.7</v>
      </c>
      <c r="J27" s="3">
        <v>3.2</v>
      </c>
      <c r="W27" s="3">
        <v>3</v>
      </c>
    </row>
    <row r="28" spans="5:23" ht="12.75">
      <c r="E28" s="3">
        <v>2.3</v>
      </c>
      <c r="J28" s="3">
        <v>3</v>
      </c>
      <c r="W28" s="3">
        <v>2.3</v>
      </c>
    </row>
    <row r="29" spans="5:23" ht="12.75">
      <c r="E29" s="3">
        <v>2.8</v>
      </c>
      <c r="J29" s="3">
        <v>3.2</v>
      </c>
      <c r="W29" s="3">
        <v>3.3</v>
      </c>
    </row>
    <row r="30" spans="5:23" ht="12.75">
      <c r="E30" s="3">
        <v>3</v>
      </c>
      <c r="W30" s="3">
        <v>3.3</v>
      </c>
    </row>
    <row r="31" spans="5:23" ht="12.75">
      <c r="E31" s="3">
        <v>2.9</v>
      </c>
      <c r="W31" s="3">
        <v>3.1</v>
      </c>
    </row>
    <row r="32" spans="5:23" ht="12.75">
      <c r="E32" s="3">
        <v>3</v>
      </c>
      <c r="W32" s="3">
        <v>3.3</v>
      </c>
    </row>
    <row r="33" spans="5:23" ht="12.75">
      <c r="E33" s="3">
        <v>2.9</v>
      </c>
      <c r="W33" s="3">
        <v>3.2</v>
      </c>
    </row>
    <row r="34" spans="5:23" ht="12.75">
      <c r="E34" s="3">
        <v>3.4</v>
      </c>
      <c r="W34" s="3">
        <v>3.2</v>
      </c>
    </row>
    <row r="35" spans="5:23" ht="12.75">
      <c r="E35" s="3">
        <v>3.3</v>
      </c>
      <c r="W35" s="3">
        <v>3</v>
      </c>
    </row>
    <row r="36" spans="5:23" ht="12.75">
      <c r="E36" s="3">
        <v>3.4</v>
      </c>
      <c r="W36" s="3">
        <v>3</v>
      </c>
    </row>
    <row r="37" spans="5:23" ht="12.75">
      <c r="E37" s="3">
        <v>3.3</v>
      </c>
      <c r="W37" s="3">
        <v>3.3</v>
      </c>
    </row>
    <row r="38" spans="5:23" ht="12.75">
      <c r="E38" s="3">
        <v>3.5</v>
      </c>
      <c r="W38" s="3">
        <v>3.2</v>
      </c>
    </row>
    <row r="39" ht="12.75">
      <c r="W39" s="3">
        <v>3.3</v>
      </c>
    </row>
    <row r="40" ht="12.75">
      <c r="W40" s="3">
        <v>2.5</v>
      </c>
    </row>
    <row r="41" ht="12.75">
      <c r="W41" s="3">
        <v>2.5</v>
      </c>
    </row>
    <row r="42" ht="12.75">
      <c r="W42" s="3">
        <v>2.2</v>
      </c>
    </row>
    <row r="43" ht="12.75">
      <c r="W43" s="3">
        <v>2.6</v>
      </c>
    </row>
    <row r="44" ht="12.75">
      <c r="W44" s="3">
        <v>2.5</v>
      </c>
    </row>
    <row r="45" ht="12.75">
      <c r="W45" s="3">
        <v>3.5</v>
      </c>
    </row>
    <row r="46" ht="12.75">
      <c r="W46" s="3">
        <v>2.9</v>
      </c>
    </row>
    <row r="47" ht="12.75">
      <c r="W47" s="3">
        <v>2.2</v>
      </c>
    </row>
    <row r="48" ht="12.75">
      <c r="W48" s="3">
        <v>2.3</v>
      </c>
    </row>
    <row r="49" ht="12.75">
      <c r="W49" s="3">
        <v>3.3</v>
      </c>
    </row>
    <row r="50" ht="12.75">
      <c r="W50" s="3">
        <v>3</v>
      </c>
    </row>
    <row r="51" ht="12.75">
      <c r="W51" s="3">
        <v>2.6</v>
      </c>
    </row>
    <row r="52" ht="12.75">
      <c r="W52" s="3">
        <v>1.6</v>
      </c>
    </row>
    <row r="53" ht="12.75">
      <c r="W53" s="3">
        <v>2.3</v>
      </c>
    </row>
    <row r="54" ht="12.75">
      <c r="W54" s="3">
        <v>1.7</v>
      </c>
    </row>
    <row r="55" ht="12.75">
      <c r="W55" s="3">
        <v>2.1</v>
      </c>
    </row>
    <row r="56" ht="12.75">
      <c r="W56" s="3">
        <v>2.7</v>
      </c>
    </row>
    <row r="57" ht="12.75">
      <c r="W57" s="3">
        <v>2.5</v>
      </c>
    </row>
    <row r="58" ht="12.75">
      <c r="W58" s="3">
        <v>2.2</v>
      </c>
    </row>
    <row r="59" ht="12.75">
      <c r="W59" s="3">
        <v>1.9</v>
      </c>
    </row>
    <row r="60" ht="12.75">
      <c r="W60" s="3">
        <v>1.8</v>
      </c>
    </row>
    <row r="61" ht="12.75">
      <c r="W61" s="3">
        <v>2</v>
      </c>
    </row>
    <row r="62" ht="12.75">
      <c r="W62" s="3">
        <v>2</v>
      </c>
    </row>
    <row r="63" ht="12.75">
      <c r="W63" s="3">
        <v>2.2</v>
      </c>
    </row>
    <row r="64" ht="12.75">
      <c r="W64" s="3">
        <v>2.1</v>
      </c>
    </row>
    <row r="65" ht="12.75">
      <c r="W65" s="3">
        <v>2.5</v>
      </c>
    </row>
    <row r="66" ht="12.75">
      <c r="W66" s="3">
        <v>4.8</v>
      </c>
    </row>
    <row r="67" ht="12.75">
      <c r="W67" s="3">
        <v>3.4</v>
      </c>
    </row>
    <row r="68" ht="12.75">
      <c r="W68" s="3">
        <v>2.9</v>
      </c>
    </row>
    <row r="69" ht="12.75">
      <c r="W69" s="3">
        <v>2.8</v>
      </c>
    </row>
    <row r="70" ht="12.75">
      <c r="W70" s="3">
        <v>4</v>
      </c>
    </row>
    <row r="71" ht="12.75">
      <c r="W71" s="3">
        <v>4.3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8"/>
  <sheetViews>
    <sheetView workbookViewId="0" topLeftCell="A1">
      <selection activeCell="M5" sqref="M5"/>
    </sheetView>
  </sheetViews>
  <sheetFormatPr defaultColWidth="9.140625" defaultRowHeight="12.75"/>
  <cols>
    <col min="1" max="1" width="9.8515625" style="3" customWidth="1"/>
    <col min="2" max="5" width="9.140625" style="3" customWidth="1"/>
    <col min="6" max="6" width="9.8515625" style="3" customWidth="1"/>
    <col min="7" max="7" width="10.28125" style="3" customWidth="1"/>
    <col min="8" max="8" width="9.140625" style="3" customWidth="1"/>
    <col min="9" max="9" width="10.7109375" style="3" customWidth="1"/>
    <col min="10" max="10" width="10.28125" style="3" customWidth="1"/>
    <col min="11" max="11" width="9.7109375" style="3" customWidth="1"/>
    <col min="12" max="12" width="9.8515625" style="3" customWidth="1"/>
    <col min="13" max="13" width="11.57421875" style="3" customWidth="1"/>
    <col min="14" max="14" width="10.421875" style="3" customWidth="1"/>
    <col min="15" max="15" width="9.8515625" style="3" customWidth="1"/>
    <col min="16" max="16" width="9.140625" style="3" customWidth="1"/>
  </cols>
  <sheetData>
    <row r="1" ht="12.75">
      <c r="A1" s="2" t="s">
        <v>40</v>
      </c>
    </row>
    <row r="3" spans="1:6" ht="12.75">
      <c r="A3" s="2" t="s">
        <v>41</v>
      </c>
      <c r="F3" s="2"/>
    </row>
    <row r="4" spans="1:6" ht="12.75">
      <c r="A4" t="s">
        <v>42</v>
      </c>
      <c r="F4"/>
    </row>
    <row r="5" spans="1:16" ht="12.75">
      <c r="A5" s="3" t="s">
        <v>34</v>
      </c>
      <c r="B5" s="3" t="s">
        <v>25</v>
      </c>
      <c r="C5" s="3" t="s">
        <v>26</v>
      </c>
      <c r="D5" s="3" t="s">
        <v>27</v>
      </c>
      <c r="E5" s="3" t="s">
        <v>28</v>
      </c>
      <c r="F5" s="3" t="s">
        <v>29</v>
      </c>
      <c r="G5" s="3" t="s">
        <v>30</v>
      </c>
      <c r="H5" s="3" t="s">
        <v>39</v>
      </c>
      <c r="I5" s="3" t="s">
        <v>31</v>
      </c>
      <c r="J5" s="3" t="s">
        <v>32</v>
      </c>
      <c r="K5" s="3" t="s">
        <v>33</v>
      </c>
      <c r="L5" s="3" t="s">
        <v>36</v>
      </c>
      <c r="M5" s="3" t="s">
        <v>46</v>
      </c>
      <c r="N5" s="3" t="s">
        <v>37</v>
      </c>
      <c r="P5" s="3" t="s">
        <v>13</v>
      </c>
    </row>
    <row r="6" spans="1:14" ht="12.75">
      <c r="A6" s="3">
        <v>2.6</v>
      </c>
      <c r="B6" s="3">
        <v>2.4</v>
      </c>
      <c r="C6" s="3">
        <v>2.4</v>
      </c>
      <c r="D6" s="3">
        <v>1.5</v>
      </c>
      <c r="E6" s="3">
        <v>1.5</v>
      </c>
      <c r="F6" s="3">
        <v>2.8</v>
      </c>
      <c r="G6" s="3">
        <v>1.7</v>
      </c>
      <c r="H6" s="3">
        <v>2.9</v>
      </c>
      <c r="I6" s="3">
        <v>1.6</v>
      </c>
      <c r="J6" s="3">
        <v>2.3</v>
      </c>
      <c r="K6" s="3">
        <v>2.8</v>
      </c>
      <c r="L6" s="3">
        <v>2.1</v>
      </c>
      <c r="M6" s="3">
        <v>3.6</v>
      </c>
      <c r="N6" s="3">
        <v>2</v>
      </c>
    </row>
    <row r="7" spans="1:9" ht="12.75">
      <c r="A7" s="3">
        <v>2.7</v>
      </c>
      <c r="B7" s="3">
        <v>3.1</v>
      </c>
      <c r="C7" s="3">
        <v>3.7</v>
      </c>
      <c r="D7" s="3">
        <v>2.7</v>
      </c>
      <c r="E7" s="3">
        <v>1.6</v>
      </c>
      <c r="F7" s="3">
        <v>3.2</v>
      </c>
      <c r="G7" s="3">
        <v>1.9</v>
      </c>
      <c r="H7" s="3">
        <v>3.7</v>
      </c>
      <c r="I7" s="3">
        <v>1.8</v>
      </c>
    </row>
    <row r="8" spans="1:9" ht="12.75">
      <c r="A8" s="3">
        <v>2.9</v>
      </c>
      <c r="B8" s="3">
        <v>3.6</v>
      </c>
      <c r="E8" s="3">
        <v>1.7</v>
      </c>
      <c r="G8" s="3">
        <v>2.2</v>
      </c>
      <c r="H8" s="3">
        <v>3.8</v>
      </c>
      <c r="I8" s="3">
        <v>2</v>
      </c>
    </row>
    <row r="9" spans="1:9" ht="12.75">
      <c r="A9" s="3">
        <v>2.9</v>
      </c>
      <c r="B9" s="3">
        <v>4</v>
      </c>
      <c r="E9" s="3">
        <v>1.7</v>
      </c>
      <c r="G9" s="3">
        <v>2.3</v>
      </c>
      <c r="H9" s="3">
        <v>5.5</v>
      </c>
      <c r="I9" s="3">
        <v>2.5</v>
      </c>
    </row>
    <row r="10" spans="1:9" ht="12.75">
      <c r="A10" s="3">
        <v>3</v>
      </c>
      <c r="B10" s="3">
        <v>4.1</v>
      </c>
      <c r="E10" s="3">
        <v>1.8</v>
      </c>
      <c r="G10" s="3">
        <v>2.3</v>
      </c>
      <c r="I10" s="3">
        <v>3</v>
      </c>
    </row>
    <row r="11" spans="1:9" ht="12.75">
      <c r="A11" s="3">
        <v>3.3</v>
      </c>
      <c r="B11" s="3">
        <v>5</v>
      </c>
      <c r="E11" s="3">
        <v>1.8</v>
      </c>
      <c r="G11" s="3">
        <v>3</v>
      </c>
      <c r="I11" s="3">
        <v>3</v>
      </c>
    </row>
    <row r="12" spans="1:9" ht="12.75">
      <c r="A12" s="3">
        <v>4.2</v>
      </c>
      <c r="B12" s="3">
        <v>5.1</v>
      </c>
      <c r="E12" s="3">
        <v>1.8</v>
      </c>
      <c r="G12" s="3">
        <v>3</v>
      </c>
      <c r="I12" s="3">
        <v>3.1</v>
      </c>
    </row>
    <row r="13" spans="1:9" ht="12.75">
      <c r="A13" s="3">
        <v>5.6</v>
      </c>
      <c r="B13" s="3">
        <v>5.3</v>
      </c>
      <c r="E13" s="3">
        <v>1.9</v>
      </c>
      <c r="G13" s="3">
        <v>3.1</v>
      </c>
      <c r="I13" s="3">
        <v>4.5</v>
      </c>
    </row>
    <row r="14" spans="2:7" ht="12.75">
      <c r="B14" s="3">
        <v>5.4</v>
      </c>
      <c r="E14" s="3">
        <v>1.9</v>
      </c>
      <c r="G14" s="3">
        <v>3.1</v>
      </c>
    </row>
    <row r="15" spans="2:7" ht="12.75">
      <c r="B15" s="3">
        <v>5.5</v>
      </c>
      <c r="E15" s="3">
        <v>1.9</v>
      </c>
      <c r="G15" s="3">
        <v>5</v>
      </c>
    </row>
    <row r="16" spans="2:7" ht="12.75">
      <c r="B16" s="3">
        <v>5.8</v>
      </c>
      <c r="E16" s="3">
        <v>1.9</v>
      </c>
      <c r="G16" s="3">
        <v>5.5</v>
      </c>
    </row>
    <row r="17" spans="2:7" ht="12.75">
      <c r="B17" s="3">
        <v>6</v>
      </c>
      <c r="E17" s="3">
        <v>2</v>
      </c>
      <c r="G17" s="3">
        <v>5.7</v>
      </c>
    </row>
    <row r="18" spans="2:7" ht="12.75">
      <c r="B18" s="3">
        <v>6</v>
      </c>
      <c r="E18" s="3">
        <v>2</v>
      </c>
      <c r="G18" s="3">
        <v>6</v>
      </c>
    </row>
    <row r="19" spans="2:7" ht="12.75">
      <c r="B19" s="3">
        <v>6</v>
      </c>
      <c r="E19" s="3">
        <v>2</v>
      </c>
      <c r="G19" s="3">
        <v>6.5</v>
      </c>
    </row>
    <row r="20" spans="5:7" ht="12.75">
      <c r="E20" s="3">
        <v>2.1</v>
      </c>
      <c r="G20" s="3">
        <v>7</v>
      </c>
    </row>
    <row r="21" ht="12.75">
      <c r="E21" s="3">
        <v>2.1</v>
      </c>
    </row>
    <row r="22" ht="12.75">
      <c r="E22" s="3">
        <v>2.1</v>
      </c>
    </row>
    <row r="23" ht="12.75">
      <c r="E23" s="3">
        <v>2.1</v>
      </c>
    </row>
    <row r="24" ht="12.75">
      <c r="E24" s="3">
        <v>2.1</v>
      </c>
    </row>
    <row r="25" ht="12.75">
      <c r="E25" s="3">
        <v>2.1</v>
      </c>
    </row>
    <row r="26" ht="12.75">
      <c r="E26" s="3">
        <v>2.2</v>
      </c>
    </row>
    <row r="27" ht="12.75">
      <c r="E27" s="3">
        <v>2.2</v>
      </c>
    </row>
    <row r="28" ht="12.75">
      <c r="E28" s="3">
        <v>2.2</v>
      </c>
    </row>
    <row r="29" ht="12.75">
      <c r="E29" s="3">
        <v>2.2</v>
      </c>
    </row>
    <row r="30" ht="12.75">
      <c r="E30" s="3">
        <v>2.2</v>
      </c>
    </row>
    <row r="31" ht="12.75">
      <c r="E31" s="3">
        <v>2.2</v>
      </c>
    </row>
    <row r="32" ht="12.75">
      <c r="E32" s="3">
        <v>2.2</v>
      </c>
    </row>
    <row r="33" ht="12.75">
      <c r="E33" s="3">
        <v>2.3</v>
      </c>
    </row>
    <row r="34" ht="12.75">
      <c r="E34" s="3">
        <v>2.3</v>
      </c>
    </row>
    <row r="35" ht="12.75">
      <c r="E35" s="3">
        <v>2.3</v>
      </c>
    </row>
    <row r="36" ht="12.75">
      <c r="E36" s="3">
        <v>2.3</v>
      </c>
    </row>
    <row r="37" ht="12.75">
      <c r="E37" s="3">
        <v>2.3</v>
      </c>
    </row>
    <row r="38" ht="12.75">
      <c r="E38" s="3">
        <v>2.4</v>
      </c>
    </row>
    <row r="39" ht="12.75">
      <c r="E39" s="3">
        <v>2.5</v>
      </c>
    </row>
    <row r="40" ht="12.75">
      <c r="E40" s="3">
        <v>2.5</v>
      </c>
    </row>
    <row r="41" ht="12.75">
      <c r="E41" s="3">
        <v>2.5</v>
      </c>
    </row>
    <row r="42" ht="12.75">
      <c r="E42" s="3">
        <v>2.5</v>
      </c>
    </row>
    <row r="43" ht="12.75">
      <c r="E43" s="3">
        <v>2.5</v>
      </c>
    </row>
    <row r="44" ht="12.75">
      <c r="E44" s="3">
        <v>2.5</v>
      </c>
    </row>
    <row r="45" ht="12.75">
      <c r="E45" s="3">
        <v>2.5</v>
      </c>
    </row>
    <row r="46" ht="12.75">
      <c r="E46" s="3">
        <v>2.5</v>
      </c>
    </row>
    <row r="47" ht="12.75">
      <c r="E47" s="3">
        <v>2.5</v>
      </c>
    </row>
    <row r="48" ht="12.75">
      <c r="E48" s="3">
        <v>2.5</v>
      </c>
    </row>
    <row r="49" ht="12.75">
      <c r="E49" s="3">
        <v>2.6</v>
      </c>
    </row>
    <row r="50" ht="12.75">
      <c r="E50" s="3">
        <v>2.6</v>
      </c>
    </row>
    <row r="51" ht="12.75">
      <c r="E51" s="3">
        <v>2.6</v>
      </c>
    </row>
    <row r="52" ht="12.75">
      <c r="E52" s="3">
        <v>2.7</v>
      </c>
    </row>
    <row r="53" ht="12.75">
      <c r="E53" s="3">
        <v>2.7</v>
      </c>
    </row>
    <row r="54" ht="12.75">
      <c r="E54" s="3">
        <v>2.7</v>
      </c>
    </row>
    <row r="55" ht="12.75">
      <c r="E55" s="3">
        <v>2.8</v>
      </c>
    </row>
    <row r="56" ht="12.75">
      <c r="E56" s="3">
        <v>2.8</v>
      </c>
    </row>
    <row r="57" ht="12.75">
      <c r="E57" s="3">
        <v>2.8</v>
      </c>
    </row>
    <row r="58" ht="12.75">
      <c r="E58" s="3">
        <v>2.8</v>
      </c>
    </row>
    <row r="59" ht="12.75">
      <c r="E59" s="3">
        <v>2.8</v>
      </c>
    </row>
    <row r="60" ht="12.75">
      <c r="E60" s="3">
        <v>2.8</v>
      </c>
    </row>
    <row r="61" ht="12.75">
      <c r="E61" s="3">
        <v>2.8</v>
      </c>
    </row>
    <row r="62" ht="12.75">
      <c r="E62" s="3">
        <v>2.9</v>
      </c>
    </row>
    <row r="63" ht="12.75">
      <c r="E63" s="3">
        <v>2.9</v>
      </c>
    </row>
    <row r="64" ht="12.75">
      <c r="E64" s="3">
        <v>2.9</v>
      </c>
    </row>
    <row r="65" ht="12.75">
      <c r="E65" s="3">
        <v>2.9</v>
      </c>
    </row>
    <row r="66" ht="12.75">
      <c r="E66" s="3">
        <v>2.9</v>
      </c>
    </row>
    <row r="67" ht="12.75">
      <c r="E67" s="3">
        <v>3</v>
      </c>
    </row>
    <row r="68" ht="12.75">
      <c r="E68" s="3">
        <v>3</v>
      </c>
    </row>
    <row r="69" ht="12.75">
      <c r="E69" s="3">
        <v>3</v>
      </c>
    </row>
    <row r="70" ht="12.75">
      <c r="E70" s="3">
        <v>3</v>
      </c>
    </row>
    <row r="71" ht="12.75">
      <c r="E71" s="3">
        <v>3</v>
      </c>
    </row>
    <row r="72" ht="12.75">
      <c r="E72" s="3">
        <v>3</v>
      </c>
    </row>
    <row r="73" ht="12.75">
      <c r="E73" s="3">
        <v>3</v>
      </c>
    </row>
    <row r="74" ht="12.75">
      <c r="E74" s="3">
        <v>3</v>
      </c>
    </row>
    <row r="75" ht="12.75">
      <c r="E75" s="3">
        <v>3</v>
      </c>
    </row>
    <row r="76" ht="12.75">
      <c r="E76" s="3">
        <v>3</v>
      </c>
    </row>
    <row r="77" ht="12.75">
      <c r="E77" s="3">
        <v>3</v>
      </c>
    </row>
    <row r="78" ht="12.75">
      <c r="E78" s="3">
        <v>3</v>
      </c>
    </row>
    <row r="79" ht="12.75">
      <c r="E79" s="3">
        <v>3</v>
      </c>
    </row>
    <row r="80" ht="12.75">
      <c r="E80" s="3">
        <v>3.1</v>
      </c>
    </row>
    <row r="81" ht="12.75">
      <c r="E81" s="3">
        <v>3.1</v>
      </c>
    </row>
    <row r="82" ht="12.75">
      <c r="E82" s="3">
        <v>3.1</v>
      </c>
    </row>
    <row r="83" ht="12.75">
      <c r="E83" s="3">
        <v>3.1</v>
      </c>
    </row>
    <row r="84" ht="12.75">
      <c r="E84" s="3">
        <v>3.1</v>
      </c>
    </row>
    <row r="85" ht="12.75">
      <c r="E85" s="3">
        <v>3.1</v>
      </c>
    </row>
    <row r="86" ht="12.75">
      <c r="E86" s="3">
        <v>3.1</v>
      </c>
    </row>
    <row r="87" ht="12.75">
      <c r="E87" s="3">
        <v>3.1</v>
      </c>
    </row>
    <row r="88" ht="12.75">
      <c r="E88" s="3">
        <v>3.1</v>
      </c>
    </row>
    <row r="89" ht="12.75">
      <c r="E89" s="3">
        <v>3.2</v>
      </c>
    </row>
    <row r="90" ht="12.75">
      <c r="E90" s="3">
        <v>3.2</v>
      </c>
    </row>
    <row r="91" ht="12.75">
      <c r="E91" s="3">
        <v>3.2</v>
      </c>
    </row>
    <row r="92" ht="12.75">
      <c r="E92" s="3">
        <v>3.2</v>
      </c>
    </row>
    <row r="93" ht="12.75">
      <c r="E93" s="3">
        <v>3.2</v>
      </c>
    </row>
    <row r="94" ht="12.75">
      <c r="E94" s="3">
        <v>3.2</v>
      </c>
    </row>
    <row r="95" ht="12.75">
      <c r="E95" s="3">
        <v>3.2</v>
      </c>
    </row>
    <row r="96" ht="12.75">
      <c r="E96" s="3">
        <v>3.2</v>
      </c>
    </row>
    <row r="97" ht="12.75">
      <c r="E97" s="3">
        <v>3.2</v>
      </c>
    </row>
    <row r="98" ht="12.75">
      <c r="E98" s="3">
        <v>3.3</v>
      </c>
    </row>
    <row r="99" ht="12.75">
      <c r="E99" s="3">
        <v>3.3</v>
      </c>
    </row>
    <row r="100" ht="12.75">
      <c r="E100" s="3">
        <v>3.3</v>
      </c>
    </row>
    <row r="101" ht="12.75">
      <c r="E101" s="3">
        <v>3.3</v>
      </c>
    </row>
    <row r="102" ht="12.75">
      <c r="E102" s="3">
        <v>3.3</v>
      </c>
    </row>
    <row r="103" ht="12.75">
      <c r="E103" s="3">
        <v>3.3</v>
      </c>
    </row>
    <row r="104" ht="12.75">
      <c r="E104" s="3">
        <v>3.3</v>
      </c>
    </row>
    <row r="105" ht="12.75">
      <c r="E105" s="3">
        <v>3.3</v>
      </c>
    </row>
    <row r="106" ht="12.75">
      <c r="E106" s="3">
        <v>3.3</v>
      </c>
    </row>
    <row r="107" ht="12.75">
      <c r="E107" s="3">
        <v>3.3</v>
      </c>
    </row>
    <row r="108" ht="12.75">
      <c r="E108" s="3">
        <v>3.3</v>
      </c>
    </row>
    <row r="109" ht="12.75">
      <c r="E109" s="3">
        <v>3.3</v>
      </c>
    </row>
    <row r="110" ht="12.75">
      <c r="E110" s="3">
        <v>3.3</v>
      </c>
    </row>
    <row r="111" ht="12.75">
      <c r="E111" s="3">
        <v>3.3</v>
      </c>
    </row>
    <row r="112" ht="12.75">
      <c r="E112" s="3">
        <v>3.3</v>
      </c>
    </row>
    <row r="113" ht="12.75">
      <c r="E113" s="3">
        <v>3.4</v>
      </c>
    </row>
    <row r="114" ht="12.75">
      <c r="E114" s="3">
        <v>3.4</v>
      </c>
    </row>
    <row r="115" ht="12.75">
      <c r="E115" s="3">
        <v>3.4</v>
      </c>
    </row>
    <row r="116" ht="12.75">
      <c r="E116" s="3">
        <v>3.4</v>
      </c>
    </row>
    <row r="117" ht="12.75">
      <c r="E117" s="3">
        <v>3.4</v>
      </c>
    </row>
    <row r="118" ht="12.75">
      <c r="E118" s="3">
        <v>3.4</v>
      </c>
    </row>
    <row r="119" ht="12.75">
      <c r="E119" s="3">
        <v>3.5</v>
      </c>
    </row>
    <row r="120" ht="12.75">
      <c r="E120" s="3">
        <v>3.5</v>
      </c>
    </row>
    <row r="121" ht="12.75">
      <c r="E121" s="3">
        <v>3.5</v>
      </c>
    </row>
    <row r="122" ht="12.75">
      <c r="E122" s="3">
        <v>3.5</v>
      </c>
    </row>
    <row r="123" ht="12.75">
      <c r="E123" s="3">
        <v>3.8</v>
      </c>
    </row>
    <row r="124" ht="12.75">
      <c r="E124" s="3">
        <v>4</v>
      </c>
    </row>
    <row r="125" ht="12.75">
      <c r="E125" s="3">
        <v>4</v>
      </c>
    </row>
    <row r="126" ht="12.75">
      <c r="E126" s="3">
        <v>4.3</v>
      </c>
    </row>
    <row r="127" ht="12.75">
      <c r="E127" s="3">
        <v>4.3</v>
      </c>
    </row>
    <row r="128" ht="12.75">
      <c r="E128" s="3">
        <v>4.8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8.421875" style="0" customWidth="1"/>
  </cols>
  <sheetData>
    <row r="1" ht="12.75">
      <c r="A1" t="s">
        <v>35</v>
      </c>
    </row>
    <row r="3" spans="1:2" ht="12.75">
      <c r="A3" t="s">
        <v>0</v>
      </c>
      <c r="B3" t="s">
        <v>42</v>
      </c>
    </row>
    <row r="4" spans="2:8" ht="12.75">
      <c r="B4" t="s">
        <v>2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38</v>
      </c>
    </row>
    <row r="6" spans="1:8" ht="12.75">
      <c r="A6" s="1" t="s">
        <v>28</v>
      </c>
      <c r="B6">
        <v>33</v>
      </c>
      <c r="C6">
        <v>80</v>
      </c>
      <c r="D6">
        <v>9</v>
      </c>
      <c r="E6">
        <v>1</v>
      </c>
      <c r="F6">
        <v>0</v>
      </c>
      <c r="G6">
        <v>0</v>
      </c>
      <c r="H6">
        <f aca="true" t="shared" si="0" ref="H6:H19">SUM(B6:G6)</f>
        <v>123</v>
      </c>
    </row>
    <row r="7" spans="1:8" ht="12.75">
      <c r="A7" s="1" t="s">
        <v>30</v>
      </c>
      <c r="B7">
        <v>5</v>
      </c>
      <c r="C7">
        <v>4</v>
      </c>
      <c r="D7">
        <v>0</v>
      </c>
      <c r="E7">
        <v>1</v>
      </c>
      <c r="F7">
        <v>3</v>
      </c>
      <c r="G7">
        <v>2</v>
      </c>
      <c r="H7">
        <f t="shared" si="0"/>
        <v>15</v>
      </c>
    </row>
    <row r="8" spans="1:8" ht="12.75">
      <c r="A8" s="1" t="s">
        <v>25</v>
      </c>
      <c r="B8">
        <v>1</v>
      </c>
      <c r="C8">
        <v>1</v>
      </c>
      <c r="D8">
        <v>3</v>
      </c>
      <c r="E8">
        <v>4</v>
      </c>
      <c r="F8">
        <v>5</v>
      </c>
      <c r="G8">
        <v>0</v>
      </c>
      <c r="H8">
        <f t="shared" si="0"/>
        <v>14</v>
      </c>
    </row>
    <row r="9" spans="1:8" ht="12.75">
      <c r="A9" s="1" t="s">
        <v>31</v>
      </c>
      <c r="B9">
        <v>3</v>
      </c>
      <c r="C9">
        <v>4</v>
      </c>
      <c r="D9">
        <v>0</v>
      </c>
      <c r="E9">
        <v>1</v>
      </c>
      <c r="F9">
        <v>0</v>
      </c>
      <c r="G9">
        <v>0</v>
      </c>
      <c r="H9">
        <f t="shared" si="0"/>
        <v>8</v>
      </c>
    </row>
    <row r="10" spans="1:8" ht="12.75">
      <c r="A10" s="1" t="s">
        <v>34</v>
      </c>
      <c r="B10">
        <v>0</v>
      </c>
      <c r="C10">
        <v>6</v>
      </c>
      <c r="D10">
        <v>1</v>
      </c>
      <c r="E10">
        <v>1</v>
      </c>
      <c r="F10">
        <v>0</v>
      </c>
      <c r="G10">
        <v>0</v>
      </c>
      <c r="H10">
        <f t="shared" si="0"/>
        <v>8</v>
      </c>
    </row>
    <row r="11" spans="1:8" ht="12.75">
      <c r="A11" s="1" t="s">
        <v>45</v>
      </c>
      <c r="B11">
        <v>0</v>
      </c>
      <c r="C11">
        <v>1</v>
      </c>
      <c r="D11">
        <v>2</v>
      </c>
      <c r="E11">
        <v>0</v>
      </c>
      <c r="F11">
        <v>1</v>
      </c>
      <c r="G11">
        <v>0</v>
      </c>
      <c r="H11">
        <f t="shared" si="0"/>
        <v>4</v>
      </c>
    </row>
    <row r="12" spans="1:8" ht="12.75">
      <c r="A12" s="1" t="s">
        <v>26</v>
      </c>
      <c r="B12">
        <v>1</v>
      </c>
      <c r="C12">
        <v>0</v>
      </c>
      <c r="D12">
        <v>1</v>
      </c>
      <c r="E12">
        <v>0</v>
      </c>
      <c r="F12">
        <v>0</v>
      </c>
      <c r="G12">
        <v>0</v>
      </c>
      <c r="H12">
        <f t="shared" si="0"/>
        <v>2</v>
      </c>
    </row>
    <row r="13" spans="1:8" ht="12.75">
      <c r="A13" s="1" t="s">
        <v>44</v>
      </c>
      <c r="B13">
        <v>1</v>
      </c>
      <c r="C13">
        <v>1</v>
      </c>
      <c r="D13">
        <v>0</v>
      </c>
      <c r="E13">
        <v>0</v>
      </c>
      <c r="F13">
        <v>0</v>
      </c>
      <c r="G13">
        <v>0</v>
      </c>
      <c r="H13">
        <f t="shared" si="0"/>
        <v>2</v>
      </c>
    </row>
    <row r="14" spans="1:8" ht="12.75">
      <c r="A14" s="1" t="s">
        <v>29</v>
      </c>
      <c r="B14">
        <v>0</v>
      </c>
      <c r="C14">
        <v>2</v>
      </c>
      <c r="D14">
        <v>0</v>
      </c>
      <c r="E14">
        <v>0</v>
      </c>
      <c r="F14">
        <v>0</v>
      </c>
      <c r="G14">
        <v>0</v>
      </c>
      <c r="H14">
        <f t="shared" si="0"/>
        <v>2</v>
      </c>
    </row>
    <row r="15" spans="1:8" ht="12.75">
      <c r="A15" s="1" t="s">
        <v>46</v>
      </c>
      <c r="B15">
        <v>0</v>
      </c>
      <c r="C15">
        <v>0</v>
      </c>
      <c r="D15">
        <v>1</v>
      </c>
      <c r="E15">
        <v>0</v>
      </c>
      <c r="F15">
        <v>0</v>
      </c>
      <c r="G15">
        <v>0</v>
      </c>
      <c r="H15">
        <f t="shared" si="0"/>
        <v>1</v>
      </c>
    </row>
    <row r="16" spans="1:8" ht="12.75">
      <c r="A16" s="1" t="s">
        <v>37</v>
      </c>
      <c r="B16">
        <v>1</v>
      </c>
      <c r="C16">
        <v>0</v>
      </c>
      <c r="D16">
        <v>0</v>
      </c>
      <c r="E16">
        <v>0</v>
      </c>
      <c r="F16">
        <v>0</v>
      </c>
      <c r="G16">
        <v>0</v>
      </c>
      <c r="H16">
        <f t="shared" si="0"/>
        <v>1</v>
      </c>
    </row>
    <row r="17" spans="1:8" ht="12.75">
      <c r="A17" s="1" t="s">
        <v>36</v>
      </c>
      <c r="B17">
        <v>1</v>
      </c>
      <c r="C17">
        <v>0</v>
      </c>
      <c r="D17">
        <v>0</v>
      </c>
      <c r="E17">
        <v>0</v>
      </c>
      <c r="F17">
        <v>0</v>
      </c>
      <c r="G17">
        <v>0</v>
      </c>
      <c r="H17">
        <f t="shared" si="0"/>
        <v>1</v>
      </c>
    </row>
    <row r="18" spans="1:8" ht="12.75">
      <c r="A18" s="1" t="s">
        <v>33</v>
      </c>
      <c r="B18">
        <v>0</v>
      </c>
      <c r="C18">
        <v>1</v>
      </c>
      <c r="D18">
        <v>0</v>
      </c>
      <c r="E18">
        <v>0</v>
      </c>
      <c r="F18">
        <v>0</v>
      </c>
      <c r="G18">
        <v>0</v>
      </c>
      <c r="H18">
        <f t="shared" si="0"/>
        <v>1</v>
      </c>
    </row>
    <row r="19" spans="1:8" ht="12.75">
      <c r="A19" s="1" t="s">
        <v>43</v>
      </c>
      <c r="B19">
        <v>1</v>
      </c>
      <c r="C19">
        <v>0</v>
      </c>
      <c r="D19">
        <v>0</v>
      </c>
      <c r="E19">
        <v>0</v>
      </c>
      <c r="F19">
        <v>0</v>
      </c>
      <c r="G19">
        <v>0</v>
      </c>
      <c r="H19">
        <f t="shared" si="0"/>
        <v>1</v>
      </c>
    </row>
    <row r="21" spans="1:8" ht="12.75">
      <c r="A21" s="1" t="s">
        <v>38</v>
      </c>
      <c r="B21">
        <v>47</v>
      </c>
      <c r="C21">
        <v>100</v>
      </c>
      <c r="D21">
        <v>17</v>
      </c>
      <c r="E21">
        <v>8</v>
      </c>
      <c r="F21">
        <v>9</v>
      </c>
      <c r="G21">
        <v>2</v>
      </c>
      <c r="H21">
        <f>SUM(B21:G21)</f>
        <v>183</v>
      </c>
    </row>
  </sheetData>
  <printOptions gridLines="1"/>
  <pageMargins left="0.57" right="0.42" top="1" bottom="1" header="0.5" footer="0.5"/>
  <pageSetup horizontalDpi="600" verticalDpi="600" orientation="portrait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cp:lastPrinted>2007-01-09T16:39:51Z</cp:lastPrinted>
  <dcterms:created xsi:type="dcterms:W3CDTF">2006-11-09T18:56:58Z</dcterms:created>
  <dcterms:modified xsi:type="dcterms:W3CDTF">2007-12-14T18:45:04Z</dcterms:modified>
  <cp:category/>
  <cp:version/>
  <cp:contentType/>
  <cp:contentStatus/>
</cp:coreProperties>
</file>