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1"/>
  </bookViews>
  <sheets>
    <sheet name="GPS&amp;soil groupings" sheetId="1" r:id="rId1"/>
    <sheet name="clay" sheetId="2" r:id="rId2"/>
  </sheets>
  <definedNames>
    <definedName name="_xlnm.Print_Titles" localSheetId="0">'GPS&amp;soil groupings'!$3:$4</definedName>
  </definedNames>
  <calcPr fullCalcOnLoad="1"/>
</workbook>
</file>

<file path=xl/sharedStrings.xml><?xml version="1.0" encoding="utf-8"?>
<sst xmlns="http://schemas.openxmlformats.org/spreadsheetml/2006/main" count="197" uniqueCount="77">
  <si>
    <t xml:space="preserve">    Decimal degrees</t>
  </si>
  <si>
    <t xml:space="preserve">    Decimal minutes</t>
  </si>
  <si>
    <t>82 W long</t>
  </si>
  <si>
    <t>29 N lat</t>
  </si>
  <si>
    <t>Soil</t>
  </si>
  <si>
    <t>Grouping</t>
  </si>
  <si>
    <t>Grid Coordinates of 2008 soil sampling sites - NATL old field plots</t>
  </si>
  <si>
    <t>Soil Sample point</t>
  </si>
  <si>
    <t xml:space="preserve"> </t>
  </si>
  <si>
    <t>12.5 m N of G.P. F3</t>
  </si>
  <si>
    <t>25 m E &amp; 12.5 m N of G.P. F3</t>
  </si>
  <si>
    <t>12.5 m S of G.P. F3</t>
  </si>
  <si>
    <t>25 m E &amp; 12.5 m S of G.P. F3</t>
  </si>
  <si>
    <t>25 m N &amp; 12.5 m W of G.P.F3</t>
  </si>
  <si>
    <t>12.5 m W of G.P. F4</t>
  </si>
  <si>
    <t>12.5 m W &amp; 25 m N of G.P.F4</t>
  </si>
  <si>
    <t>12.5 m W &amp; 25 m S of G.P.F4</t>
  </si>
  <si>
    <t>12.5 m W of G.P. F5</t>
  </si>
  <si>
    <t>12.5 m S of G.P. F5</t>
  </si>
  <si>
    <t>12.5 m S &amp; 25 m E of G.P.F5</t>
  </si>
  <si>
    <t>12.5m W &amp; 12.5m S of G.P.F5</t>
  </si>
  <si>
    <t>12.5 m N of G.P. G3</t>
  </si>
  <si>
    <t>12.5 m E of G.P. G3</t>
  </si>
  <si>
    <t>25m E &amp; 12.5m S of G.P. G3</t>
  </si>
  <si>
    <t>12.5 m N of G.P. G4</t>
  </si>
  <si>
    <t>25m N &amp; 12.5m W of G.P. G4</t>
  </si>
  <si>
    <t>12.5m N &amp; 12.5m E of G.P G4</t>
  </si>
  <si>
    <t>12.5m N &amp; 25 m E of G.P. G4</t>
  </si>
  <si>
    <t>12.5 m S of G.P. G5</t>
  </si>
  <si>
    <t>25m N &amp; 12.5m W of G.P. H4</t>
  </si>
  <si>
    <t>12.5 m E of G.P. H4</t>
  </si>
  <si>
    <t>12.5 m N of G.P. H4</t>
  </si>
  <si>
    <t>12.5 m W of G.P. H4</t>
  </si>
  <si>
    <t>12.5 mS of G.P. H4</t>
  </si>
  <si>
    <t>Natural</t>
  </si>
  <si>
    <t>Disturbed</t>
  </si>
  <si>
    <t>Highly Dist.</t>
  </si>
  <si>
    <t>Results of soil auger borings - NATL old field plots 2008</t>
  </si>
  <si>
    <t>Note:  Depth to clay layers refers to depth at which distinct layers of clay were observed.</t>
  </si>
  <si>
    <t>Depth to mixed sands and clay refers to depth in which the sands contain chunks of clay.</t>
  </si>
  <si>
    <t>A depth of "0" indicates that clay was observed on the surface.</t>
  </si>
  <si>
    <t>Depth to sand</t>
  </si>
  <si>
    <t>Depth to clay layers (cm).</t>
  </si>
  <si>
    <t>and clay layers</t>
  </si>
  <si>
    <t>(cm).</t>
  </si>
  <si>
    <t>Sample Point</t>
  </si>
  <si>
    <t>Top</t>
  </si>
  <si>
    <t>Bottom</t>
  </si>
  <si>
    <t xml:space="preserve"> Depth</t>
  </si>
  <si>
    <t>Depth</t>
  </si>
  <si>
    <t>12.5 m north of Grid Point F3</t>
  </si>
  <si>
    <t>&gt;150</t>
  </si>
  <si>
    <t>12.5 m south of Grid Point F3</t>
  </si>
  <si>
    <t>25 m east and 12.5 m north of Grid Point F3</t>
  </si>
  <si>
    <t>25 m east and 12.5 m south of Grid Point F3</t>
  </si>
  <si>
    <t>25 m north and 12.5 m west of Grid Point F3</t>
  </si>
  <si>
    <t>12.5 m west of Grid Point F4</t>
  </si>
  <si>
    <t>12.5 m west and 25 m north of Grid Point F4</t>
  </si>
  <si>
    <t>12.5 m west and 25 m south of Grid Point F4</t>
  </si>
  <si>
    <t>12.5 m west of Grid Point F5</t>
  </si>
  <si>
    <t>12.5 m south of Grid Point F5</t>
  </si>
  <si>
    <t>12.5 m south and 25 m east of Grid Point F5</t>
  </si>
  <si>
    <t>12.5 m west and 12.5 m south of Grid Point F5</t>
  </si>
  <si>
    <t>12.5 m north of Grid Point G3</t>
  </si>
  <si>
    <t>&lt;150</t>
  </si>
  <si>
    <t>12.5 m east of Grid Point G3</t>
  </si>
  <si>
    <t>25 m east and 12.5 m south of Grid Point G3</t>
  </si>
  <si>
    <t>12.5 m north of Grid Point G4</t>
  </si>
  <si>
    <t>25 m north and 12.5 m west of Grid Point G4</t>
  </si>
  <si>
    <t>12.5 m north and 12.5 m east of Grid Point G4</t>
  </si>
  <si>
    <t>12.5 m north and 25 m east of Grid Point G4</t>
  </si>
  <si>
    <t>12.5 m south of Grid Point G5</t>
  </si>
  <si>
    <t>25 m north and 12.5 m west of Grid Point H4</t>
  </si>
  <si>
    <t>12.5 m east of Grid Point H4</t>
  </si>
  <si>
    <t>12.5 m north of Grid Point H4</t>
  </si>
  <si>
    <t>12.5 m west of Grid Point H4</t>
  </si>
  <si>
    <t>12.5 m south of Grid Point H4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</si>
</sst>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"/>
    <numFmt numFmtId="166" formatCode="[$-409]h:mm:ss\ AM/PM"/>
    <numFmt numFmtId="167" formatCode="[$-409]dddd\,\ mmmm\ dd\,\ yyyy"/>
    <numFmt numFmtId="168" formatCode="00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2" xfId="0" applyFont="1" applyBorder="1" applyAlignment="1">
      <alignment horizontal="right"/>
    </xf>
    <xf numFmtId="165" fontId="1" fillId="0" borderId="1" xfId="0" applyNumberFormat="1" applyFont="1" applyBorder="1" applyAlignment="1">
      <alignment/>
    </xf>
    <xf numFmtId="165" fontId="1" fillId="0" borderId="2" xfId="0" applyNumberFormat="1" applyFont="1" applyBorder="1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9"/>
  <sheetViews>
    <sheetView workbookViewId="0" topLeftCell="A1">
      <pane ySplit="4" topLeftCell="BM5" activePane="bottomLeft" state="frozen"/>
      <selection pane="topLeft" activeCell="A1" sqref="A1"/>
      <selection pane="bottomLeft" activeCell="B38" sqref="B38"/>
    </sheetView>
  </sheetViews>
  <sheetFormatPr defaultColWidth="9.140625" defaultRowHeight="12.75"/>
  <cols>
    <col min="1" max="1" width="26.140625" style="0" customWidth="1"/>
    <col min="2" max="2" width="11.140625" style="0" customWidth="1"/>
    <col min="3" max="3" width="11.7109375" style="0" customWidth="1"/>
    <col min="4" max="4" width="10.8515625" style="0" customWidth="1"/>
    <col min="5" max="5" width="10.8515625" style="5" customWidth="1"/>
    <col min="6" max="6" width="6.140625" style="0" customWidth="1"/>
    <col min="7" max="7" width="10.57421875" style="0" customWidth="1"/>
    <col min="8" max="8" width="34.8515625" style="0" customWidth="1"/>
  </cols>
  <sheetData>
    <row r="1" spans="1:7" ht="12.75">
      <c r="A1" s="1" t="s">
        <v>6</v>
      </c>
      <c r="B1" s="1"/>
      <c r="C1" s="1"/>
      <c r="D1" s="1"/>
      <c r="E1" s="9"/>
      <c r="F1" s="1"/>
      <c r="G1" s="1"/>
    </row>
    <row r="2" ht="12.75">
      <c r="A2" s="1"/>
    </row>
    <row r="3" spans="1:8" ht="12.75">
      <c r="A3" s="2" t="s">
        <v>7</v>
      </c>
      <c r="B3" s="2" t="s">
        <v>0</v>
      </c>
      <c r="C3" s="2"/>
      <c r="D3" s="2" t="s">
        <v>1</v>
      </c>
      <c r="E3" s="7"/>
      <c r="F3" s="2"/>
      <c r="G3" s="2" t="s">
        <v>4</v>
      </c>
      <c r="H3" s="2"/>
    </row>
    <row r="4" spans="1:8" ht="12.75">
      <c r="A4" s="3" t="s">
        <v>8</v>
      </c>
      <c r="B4" s="6" t="s">
        <v>2</v>
      </c>
      <c r="C4" s="6" t="s">
        <v>3</v>
      </c>
      <c r="D4" s="6" t="s">
        <v>2</v>
      </c>
      <c r="E4" s="8" t="s">
        <v>3</v>
      </c>
      <c r="F4" s="3"/>
      <c r="G4" s="3" t="s">
        <v>5</v>
      </c>
      <c r="H4" s="3"/>
    </row>
    <row r="5" spans="1:7" ht="12.75">
      <c r="A5" t="s">
        <v>9</v>
      </c>
      <c r="B5" s="4">
        <v>0.369561</v>
      </c>
      <c r="C5" s="4">
        <v>0.6346</v>
      </c>
      <c r="D5" s="5">
        <v>22.1736</v>
      </c>
      <c r="E5" s="5">
        <v>38.0761</v>
      </c>
      <c r="G5" s="10" t="s">
        <v>34</v>
      </c>
    </row>
    <row r="6" spans="1:7" ht="12.75">
      <c r="A6" t="s">
        <v>11</v>
      </c>
      <c r="B6" s="4">
        <v>0.369562</v>
      </c>
      <c r="C6" s="4">
        <v>0.634375</v>
      </c>
      <c r="D6" s="5">
        <v>22.1737</v>
      </c>
      <c r="E6" s="5">
        <v>38.0626</v>
      </c>
      <c r="G6" s="11" t="s">
        <v>35</v>
      </c>
    </row>
    <row r="7" spans="1:7" ht="12.75">
      <c r="A7" t="s">
        <v>10</v>
      </c>
      <c r="B7" s="4">
        <v>0.369257</v>
      </c>
      <c r="C7" s="4">
        <v>0.634599</v>
      </c>
      <c r="D7" s="5">
        <v>22.1567</v>
      </c>
      <c r="E7" s="5">
        <v>38.076</v>
      </c>
      <c r="G7" s="11" t="s">
        <v>36</v>
      </c>
    </row>
    <row r="8" spans="1:7" ht="12.75">
      <c r="A8" t="s">
        <v>12</v>
      </c>
      <c r="B8" s="4">
        <v>0.369259</v>
      </c>
      <c r="C8" s="4">
        <v>0.634374</v>
      </c>
      <c r="D8" s="5">
        <v>22.1581</v>
      </c>
      <c r="E8" s="5">
        <v>38.0626</v>
      </c>
      <c r="G8" s="11" t="s">
        <v>34</v>
      </c>
    </row>
    <row r="9" spans="1:7" ht="12.75">
      <c r="A9" t="s">
        <v>13</v>
      </c>
      <c r="B9" s="4">
        <v>0.369815</v>
      </c>
      <c r="C9" s="4">
        <v>0.634601</v>
      </c>
      <c r="D9" s="5">
        <v>22.1891</v>
      </c>
      <c r="E9" s="5">
        <v>38.0761</v>
      </c>
      <c r="G9" s="11" t="s">
        <v>34</v>
      </c>
    </row>
    <row r="10" spans="1:7" ht="12.75">
      <c r="A10" t="s">
        <v>14</v>
      </c>
      <c r="B10" s="4">
        <v>0.369691</v>
      </c>
      <c r="C10" s="4">
        <v>0.634037</v>
      </c>
      <c r="D10" s="5">
        <v>22.1816</v>
      </c>
      <c r="E10" s="5">
        <v>38.0422</v>
      </c>
      <c r="G10" s="11" t="s">
        <v>34</v>
      </c>
    </row>
    <row r="11" spans="1:7" ht="12.75">
      <c r="A11" t="s">
        <v>15</v>
      </c>
      <c r="B11" s="4">
        <v>0.36969</v>
      </c>
      <c r="C11" s="4">
        <v>0.634263</v>
      </c>
      <c r="D11" s="5">
        <v>22.1816</v>
      </c>
      <c r="E11" s="5">
        <v>38.0557</v>
      </c>
      <c r="G11" s="11" t="s">
        <v>34</v>
      </c>
    </row>
    <row r="12" spans="1:7" ht="12.75">
      <c r="A12" t="s">
        <v>16</v>
      </c>
      <c r="B12" s="4">
        <v>0.369694</v>
      </c>
      <c r="C12" s="4">
        <v>0.633812</v>
      </c>
      <c r="D12" s="5">
        <v>22.1817</v>
      </c>
      <c r="E12" s="5">
        <v>38.0287</v>
      </c>
      <c r="G12" s="11" t="s">
        <v>34</v>
      </c>
    </row>
    <row r="13" spans="1:7" ht="12.75">
      <c r="A13" t="s">
        <v>17</v>
      </c>
      <c r="B13" s="4">
        <v>0.369696</v>
      </c>
      <c r="C13" s="4">
        <v>0.633587</v>
      </c>
      <c r="D13" s="5">
        <v>22.1818</v>
      </c>
      <c r="E13" s="5">
        <f>C13/(1/60)</f>
        <v>38.01522</v>
      </c>
      <c r="G13" s="11" t="s">
        <v>34</v>
      </c>
    </row>
    <row r="14" spans="1:7" ht="12.75">
      <c r="A14" t="s">
        <v>18</v>
      </c>
      <c r="B14" s="4">
        <v>0.369566</v>
      </c>
      <c r="C14" s="4">
        <v>0.633473</v>
      </c>
      <c r="D14" s="5">
        <v>22.174</v>
      </c>
      <c r="E14" s="5">
        <v>38.0085</v>
      </c>
      <c r="G14" s="11" t="s">
        <v>36</v>
      </c>
    </row>
    <row r="15" spans="1:7" ht="12.75">
      <c r="A15" t="s">
        <v>19</v>
      </c>
      <c r="B15" s="4">
        <v>0.369271</v>
      </c>
      <c r="C15" s="4">
        <v>0.633473</v>
      </c>
      <c r="D15" s="5">
        <v>22.1584</v>
      </c>
      <c r="E15" s="5">
        <v>38.0085</v>
      </c>
      <c r="G15" s="11" t="s">
        <v>36</v>
      </c>
    </row>
    <row r="16" spans="1:7" ht="12.75">
      <c r="A16" t="s">
        <v>20</v>
      </c>
      <c r="B16" s="4">
        <v>0.369697</v>
      </c>
      <c r="C16" s="4">
        <v>0.633475</v>
      </c>
      <c r="D16" s="5">
        <v>22.1818</v>
      </c>
      <c r="E16" s="5">
        <v>38.0084</v>
      </c>
      <c r="G16" s="11" t="s">
        <v>34</v>
      </c>
    </row>
    <row r="17" spans="1:7" ht="12.75">
      <c r="A17" t="s">
        <v>21</v>
      </c>
      <c r="B17" s="4">
        <v>0.369042</v>
      </c>
      <c r="C17" s="4">
        <v>0.634599</v>
      </c>
      <c r="D17" s="5">
        <v>22.1426</v>
      </c>
      <c r="E17" s="5">
        <v>38.076</v>
      </c>
      <c r="G17" s="11" t="s">
        <v>34</v>
      </c>
    </row>
    <row r="18" spans="1:7" ht="12.75">
      <c r="A18" t="s">
        <v>22</v>
      </c>
      <c r="B18" s="4">
        <v>0.368915</v>
      </c>
      <c r="C18" s="4">
        <v>0.634485</v>
      </c>
      <c r="D18" s="5">
        <v>22.1348</v>
      </c>
      <c r="E18" s="5">
        <v>38.0691</v>
      </c>
      <c r="G18" s="10" t="s">
        <v>34</v>
      </c>
    </row>
    <row r="19" spans="1:7" ht="12.75">
      <c r="A19" t="s">
        <v>23</v>
      </c>
      <c r="B19" s="4">
        <v>0.368788</v>
      </c>
      <c r="C19" s="4">
        <v>0.634371</v>
      </c>
      <c r="D19" s="5">
        <v>22.1271</v>
      </c>
      <c r="E19" s="5">
        <v>38.0624</v>
      </c>
      <c r="G19" s="11" t="s">
        <v>34</v>
      </c>
    </row>
    <row r="20" spans="1:7" ht="12.75">
      <c r="A20" t="s">
        <v>24</v>
      </c>
      <c r="B20" s="4">
        <v>0.369046</v>
      </c>
      <c r="C20" s="4">
        <v>0.634146</v>
      </c>
      <c r="D20" s="5">
        <v>22.1428</v>
      </c>
      <c r="E20" s="5">
        <v>38.0488</v>
      </c>
      <c r="G20" s="10" t="s">
        <v>35</v>
      </c>
    </row>
    <row r="21" spans="1:7" ht="12.75">
      <c r="A21" t="s">
        <v>25</v>
      </c>
      <c r="B21" s="4">
        <v>0.369153</v>
      </c>
      <c r="C21" s="4">
        <v>0.63426</v>
      </c>
      <c r="D21" s="5">
        <v>22.1505</v>
      </c>
      <c r="E21" s="5">
        <v>38.0556</v>
      </c>
      <c r="G21" s="11" t="s">
        <v>35</v>
      </c>
    </row>
    <row r="22" spans="1:7" ht="12.75">
      <c r="A22" t="s">
        <v>26</v>
      </c>
      <c r="B22" s="4">
        <v>0.368918</v>
      </c>
      <c r="C22" s="4">
        <v>0.634146</v>
      </c>
      <c r="D22" s="5">
        <v>22.1205</v>
      </c>
      <c r="E22" s="5">
        <v>38.0421</v>
      </c>
      <c r="G22" s="10" t="s">
        <v>34</v>
      </c>
    </row>
    <row r="23" spans="1:7" ht="12.75">
      <c r="A23" t="s">
        <v>27</v>
      </c>
      <c r="B23" s="4">
        <v>0.368791</v>
      </c>
      <c r="C23" s="4">
        <v>0.634146</v>
      </c>
      <c r="D23" s="5">
        <v>22.1271</v>
      </c>
      <c r="E23" s="5">
        <v>38.0353</v>
      </c>
      <c r="G23" s="11" t="s">
        <v>34</v>
      </c>
    </row>
    <row r="24" spans="1:7" ht="12.75">
      <c r="A24" t="s">
        <v>28</v>
      </c>
      <c r="B24" s="4">
        <v>0.369051</v>
      </c>
      <c r="C24" s="4">
        <v>0.63347</v>
      </c>
      <c r="D24" s="5">
        <v>22.143</v>
      </c>
      <c r="E24" s="5">
        <v>38.0082</v>
      </c>
      <c r="G24" s="10" t="s">
        <v>36</v>
      </c>
    </row>
    <row r="25" spans="1:7" ht="12.75">
      <c r="A25" t="s">
        <v>29</v>
      </c>
      <c r="B25" s="4">
        <v>0.368659</v>
      </c>
      <c r="C25" s="4">
        <v>0.634258</v>
      </c>
      <c r="D25" s="5">
        <v>22.1195</v>
      </c>
      <c r="E25" s="5">
        <v>38.0555</v>
      </c>
      <c r="G25" s="10" t="s">
        <v>34</v>
      </c>
    </row>
    <row r="26" spans="1:7" ht="12.75">
      <c r="A26" t="s">
        <v>30</v>
      </c>
      <c r="B26" s="4">
        <v>0.368531</v>
      </c>
      <c r="C26" s="4">
        <v>0.633919</v>
      </c>
      <c r="D26" s="5">
        <v>22.1119</v>
      </c>
      <c r="E26" s="5">
        <v>38.0352</v>
      </c>
      <c r="G26" t="s">
        <v>34</v>
      </c>
    </row>
    <row r="27" spans="1:7" ht="12.75">
      <c r="A27" t="s">
        <v>31</v>
      </c>
      <c r="B27" s="4">
        <v>0.36853</v>
      </c>
      <c r="C27" s="4">
        <v>0.634144</v>
      </c>
      <c r="D27" s="5">
        <v>22.1119</v>
      </c>
      <c r="E27" s="5">
        <v>38.0487</v>
      </c>
      <c r="G27" t="s">
        <v>34</v>
      </c>
    </row>
    <row r="28" spans="1:7" ht="12.75">
      <c r="A28" t="s">
        <v>32</v>
      </c>
      <c r="B28" s="4">
        <v>0.368663</v>
      </c>
      <c r="C28" s="4">
        <v>0.63392</v>
      </c>
      <c r="D28" s="5">
        <v>22.1196</v>
      </c>
      <c r="E28" s="5">
        <f>C28/(1/60)</f>
        <v>38.0352</v>
      </c>
      <c r="G28" t="s">
        <v>34</v>
      </c>
    </row>
    <row r="29" spans="1:7" ht="12.75">
      <c r="A29" t="s">
        <v>33</v>
      </c>
      <c r="B29" s="4">
        <v>0.368531</v>
      </c>
      <c r="C29" s="4">
        <v>0.633919</v>
      </c>
      <c r="D29" s="5">
        <f>B29/(1/60)</f>
        <v>22.11186</v>
      </c>
      <c r="E29" s="5">
        <v>38.0352</v>
      </c>
      <c r="G29" t="s">
        <v>36</v>
      </c>
    </row>
    <row r="30" ht="12.75">
      <c r="E30"/>
    </row>
    <row r="31" ht="12.75">
      <c r="E31"/>
    </row>
    <row r="32" ht="12.75">
      <c r="E32"/>
    </row>
    <row r="33" ht="12.75">
      <c r="E33"/>
    </row>
    <row r="34" ht="12.75">
      <c r="E34"/>
    </row>
    <row r="35" ht="12.75">
      <c r="E35"/>
    </row>
    <row r="36" ht="12.75">
      <c r="E36"/>
    </row>
    <row r="37" ht="12.75">
      <c r="E37"/>
    </row>
    <row r="38" ht="12.75">
      <c r="E38"/>
    </row>
    <row r="39" ht="12.75">
      <c r="E39"/>
    </row>
    <row r="40" ht="12.75">
      <c r="E40"/>
    </row>
    <row r="41" ht="12.75">
      <c r="E41"/>
    </row>
    <row r="42" ht="12.75">
      <c r="E42"/>
    </row>
    <row r="43" ht="12.75">
      <c r="E43"/>
    </row>
    <row r="44" ht="12.75">
      <c r="E44"/>
    </row>
    <row r="45" ht="12.75">
      <c r="E45"/>
    </row>
    <row r="46" ht="12.75">
      <c r="E46"/>
    </row>
    <row r="47" ht="12.75">
      <c r="E47"/>
    </row>
    <row r="48" ht="12.75">
      <c r="E48"/>
    </row>
    <row r="49" ht="12.75">
      <c r="E49"/>
    </row>
    <row r="50" ht="12.75">
      <c r="E50"/>
    </row>
    <row r="51" ht="12.75">
      <c r="E51"/>
    </row>
    <row r="52" ht="12.75">
      <c r="E52"/>
    </row>
    <row r="53" ht="12.75">
      <c r="E53"/>
    </row>
    <row r="54" ht="12.75">
      <c r="E54"/>
    </row>
    <row r="55" ht="12.75">
      <c r="E55"/>
    </row>
    <row r="56" ht="12.75">
      <c r="E56"/>
    </row>
    <row r="57" ht="12.75">
      <c r="E57"/>
    </row>
    <row r="58" ht="12.75">
      <c r="E58"/>
    </row>
    <row r="59" ht="12.75">
      <c r="E59"/>
    </row>
    <row r="60" ht="12.75">
      <c r="E60"/>
    </row>
    <row r="61" ht="12.75">
      <c r="E61"/>
    </row>
    <row r="62" ht="12.75">
      <c r="E62"/>
    </row>
    <row r="63" ht="12.75">
      <c r="E63"/>
    </row>
    <row r="64" ht="12.75">
      <c r="E64"/>
    </row>
    <row r="65" ht="12.75">
      <c r="E65"/>
    </row>
    <row r="66" ht="12.75">
      <c r="E66"/>
    </row>
    <row r="67" ht="12.75">
      <c r="E67"/>
    </row>
    <row r="68" ht="12.75">
      <c r="E68"/>
    </row>
    <row r="69" ht="12.75">
      <c r="E69"/>
    </row>
    <row r="70" ht="12.75">
      <c r="E70"/>
    </row>
    <row r="71" ht="12.75">
      <c r="E71"/>
    </row>
    <row r="72" ht="12.75">
      <c r="E72"/>
    </row>
    <row r="73" ht="12.75">
      <c r="E73"/>
    </row>
    <row r="74" ht="12.75">
      <c r="E74"/>
    </row>
    <row r="75" ht="12.75">
      <c r="E75"/>
    </row>
    <row r="76" ht="12.75">
      <c r="E76"/>
    </row>
    <row r="77" ht="12.75">
      <c r="E77"/>
    </row>
    <row r="78" ht="12.75">
      <c r="E78"/>
    </row>
    <row r="79" ht="12.75">
      <c r="E79"/>
    </row>
    <row r="80" ht="12.75">
      <c r="E80"/>
    </row>
    <row r="81" ht="12.75">
      <c r="E81"/>
    </row>
    <row r="82" ht="12.75">
      <c r="E82"/>
    </row>
    <row r="83" ht="12.75">
      <c r="E83"/>
    </row>
    <row r="84" ht="12.75">
      <c r="E84"/>
    </row>
    <row r="85" ht="12.75">
      <c r="E85"/>
    </row>
    <row r="86" ht="12.75">
      <c r="E86"/>
    </row>
    <row r="87" ht="12.75">
      <c r="E87"/>
    </row>
    <row r="88" ht="12.75">
      <c r="E88"/>
    </row>
    <row r="89" ht="12.75">
      <c r="E89"/>
    </row>
    <row r="90" ht="12.75">
      <c r="E90"/>
    </row>
    <row r="91" ht="12.75">
      <c r="E91"/>
    </row>
    <row r="92" ht="12.75">
      <c r="E92"/>
    </row>
    <row r="93" ht="12.75">
      <c r="E93"/>
    </row>
    <row r="94" ht="12.75">
      <c r="E94"/>
    </row>
    <row r="95" ht="12.75">
      <c r="E95"/>
    </row>
    <row r="96" ht="12.75">
      <c r="E96"/>
    </row>
    <row r="97" ht="12.75">
      <c r="E97"/>
    </row>
    <row r="98" ht="12.75">
      <c r="E98"/>
    </row>
    <row r="99" ht="12.75">
      <c r="E99"/>
    </row>
    <row r="100" ht="12.75">
      <c r="E100"/>
    </row>
    <row r="101" ht="12.75">
      <c r="E101"/>
    </row>
    <row r="102" ht="12.75">
      <c r="E102"/>
    </row>
    <row r="103" ht="12.75">
      <c r="E103"/>
    </row>
    <row r="104" ht="12.75">
      <c r="E104"/>
    </row>
    <row r="105" ht="12.75">
      <c r="E105"/>
    </row>
    <row r="106" ht="12.75">
      <c r="E106"/>
    </row>
    <row r="107" ht="12.75">
      <c r="E107"/>
    </row>
    <row r="108" ht="12.75">
      <c r="E108"/>
    </row>
    <row r="109" ht="12.75">
      <c r="E109"/>
    </row>
    <row r="110" ht="12.75">
      <c r="E110"/>
    </row>
    <row r="111" ht="12.75">
      <c r="E111"/>
    </row>
    <row r="112" ht="12.75">
      <c r="E112"/>
    </row>
    <row r="113" ht="12.75">
      <c r="E113"/>
    </row>
    <row r="114" ht="12.75">
      <c r="E114"/>
    </row>
    <row r="115" ht="12.75">
      <c r="E115"/>
    </row>
    <row r="116" ht="12.75">
      <c r="E116"/>
    </row>
    <row r="117" ht="12.75">
      <c r="E117"/>
    </row>
    <row r="118" ht="12.75">
      <c r="E118"/>
    </row>
    <row r="119" ht="12.75">
      <c r="E119"/>
    </row>
    <row r="120" ht="12.75">
      <c r="E120"/>
    </row>
    <row r="121" ht="12.75">
      <c r="E121"/>
    </row>
    <row r="122" ht="12.75">
      <c r="E122"/>
    </row>
    <row r="123" ht="12.75">
      <c r="E123"/>
    </row>
    <row r="124" ht="12.75">
      <c r="E124"/>
    </row>
    <row r="125" ht="12.75">
      <c r="E125"/>
    </row>
    <row r="126" ht="12.75">
      <c r="E126"/>
    </row>
    <row r="127" ht="12.75">
      <c r="E127"/>
    </row>
    <row r="128" ht="12.75">
      <c r="E128"/>
    </row>
    <row r="129" ht="12.75">
      <c r="E129"/>
    </row>
    <row r="130" ht="12.75">
      <c r="E130"/>
    </row>
    <row r="131" ht="12.75">
      <c r="E131"/>
    </row>
    <row r="132" ht="12.75">
      <c r="E132"/>
    </row>
    <row r="133" ht="12.75">
      <c r="E133"/>
    </row>
    <row r="134" ht="12.75">
      <c r="E134"/>
    </row>
    <row r="135" ht="12.75">
      <c r="E135"/>
    </row>
    <row r="136" ht="12.75">
      <c r="E136"/>
    </row>
    <row r="137" ht="12.75">
      <c r="E137"/>
    </row>
    <row r="138" ht="12.75">
      <c r="E138"/>
    </row>
    <row r="139" ht="12.75">
      <c r="E139"/>
    </row>
    <row r="140" ht="12.75">
      <c r="E140"/>
    </row>
    <row r="141" ht="12.75">
      <c r="E141"/>
    </row>
    <row r="142" ht="12.75">
      <c r="E142"/>
    </row>
    <row r="143" ht="12.75">
      <c r="E143"/>
    </row>
    <row r="144" ht="12.75">
      <c r="E144"/>
    </row>
    <row r="145" ht="12.75">
      <c r="E145"/>
    </row>
    <row r="146" ht="12.75">
      <c r="E146"/>
    </row>
    <row r="147" ht="12.75">
      <c r="E147"/>
    </row>
    <row r="148" ht="12.75">
      <c r="E148"/>
    </row>
    <row r="149" ht="12.75">
      <c r="E149"/>
    </row>
    <row r="150" ht="12.75">
      <c r="E150"/>
    </row>
    <row r="151" ht="12.75">
      <c r="E151"/>
    </row>
    <row r="152" ht="12.75">
      <c r="E152"/>
    </row>
    <row r="153" ht="12.75">
      <c r="E153"/>
    </row>
    <row r="154" ht="12.75">
      <c r="E154"/>
    </row>
    <row r="155" ht="12.75">
      <c r="E155"/>
    </row>
    <row r="156" ht="12.75">
      <c r="E156"/>
    </row>
    <row r="157" ht="12.75">
      <c r="E157"/>
    </row>
    <row r="158" ht="12.75">
      <c r="E158"/>
    </row>
    <row r="159" ht="12.75">
      <c r="E159"/>
    </row>
    <row r="160" ht="12.75">
      <c r="E160"/>
    </row>
    <row r="161" ht="12.75">
      <c r="E161"/>
    </row>
    <row r="162" ht="12.75">
      <c r="E162"/>
    </row>
    <row r="163" ht="12.75">
      <c r="E163"/>
    </row>
    <row r="164" ht="12.75">
      <c r="E164"/>
    </row>
    <row r="165" ht="12.75">
      <c r="E165"/>
    </row>
    <row r="166" ht="12.75">
      <c r="E166"/>
    </row>
    <row r="167" ht="12.75">
      <c r="E167"/>
    </row>
    <row r="168" ht="12.75">
      <c r="E168"/>
    </row>
    <row r="169" ht="12.75">
      <c r="E169"/>
    </row>
    <row r="170" ht="12.75">
      <c r="E170"/>
    </row>
    <row r="171" ht="12.75">
      <c r="E171"/>
    </row>
    <row r="172" ht="12.75">
      <c r="E172"/>
    </row>
    <row r="173" ht="12.75">
      <c r="E173"/>
    </row>
    <row r="174" ht="12.75">
      <c r="E174"/>
    </row>
    <row r="175" ht="12.75">
      <c r="E175"/>
    </row>
    <row r="176" ht="12.75">
      <c r="E176"/>
    </row>
    <row r="177" ht="12.75">
      <c r="E177"/>
    </row>
    <row r="178" ht="12.75">
      <c r="E178"/>
    </row>
    <row r="179" ht="12.75">
      <c r="E179"/>
    </row>
    <row r="180" ht="12.75">
      <c r="E180"/>
    </row>
    <row r="181" ht="12.75">
      <c r="E181"/>
    </row>
    <row r="182" ht="12.75">
      <c r="E182"/>
    </row>
    <row r="183" ht="12.75">
      <c r="E183"/>
    </row>
    <row r="184" ht="12.75">
      <c r="E184"/>
    </row>
    <row r="185" ht="12.75">
      <c r="E185"/>
    </row>
    <row r="186" ht="12.75">
      <c r="E186"/>
    </row>
    <row r="187" ht="12.75">
      <c r="E187"/>
    </row>
    <row r="188" ht="12.75">
      <c r="E188"/>
    </row>
    <row r="189" ht="12.75">
      <c r="E189"/>
    </row>
    <row r="190" ht="12.75">
      <c r="E190"/>
    </row>
    <row r="191" ht="12.75">
      <c r="E191"/>
    </row>
    <row r="192" ht="12.75">
      <c r="E192"/>
    </row>
    <row r="193" ht="12.75">
      <c r="E193"/>
    </row>
    <row r="194" ht="12.75">
      <c r="E194"/>
    </row>
    <row r="195" ht="12.75">
      <c r="E195"/>
    </row>
    <row r="196" ht="12.75">
      <c r="E196"/>
    </row>
    <row r="197" ht="12.75">
      <c r="E197"/>
    </row>
    <row r="198" ht="12.75">
      <c r="E198"/>
    </row>
    <row r="199" ht="12.75">
      <c r="E199"/>
    </row>
    <row r="200" ht="12.75">
      <c r="E200"/>
    </row>
    <row r="201" ht="12.75">
      <c r="E201"/>
    </row>
    <row r="202" ht="12.75">
      <c r="E202"/>
    </row>
    <row r="203" ht="12.75">
      <c r="E203"/>
    </row>
    <row r="204" ht="12.75">
      <c r="E204"/>
    </row>
    <row r="205" ht="12.75">
      <c r="E205"/>
    </row>
    <row r="206" ht="12.75">
      <c r="E206"/>
    </row>
    <row r="207" ht="12.75">
      <c r="E207"/>
    </row>
    <row r="208" ht="12.75">
      <c r="E208"/>
    </row>
    <row r="209" ht="12.75">
      <c r="E209"/>
    </row>
    <row r="210" ht="12.75">
      <c r="E210"/>
    </row>
    <row r="211" ht="12.75">
      <c r="E211"/>
    </row>
    <row r="212" ht="12.75">
      <c r="E212"/>
    </row>
    <row r="213" ht="12.75">
      <c r="E213"/>
    </row>
    <row r="214" ht="12.75">
      <c r="E214"/>
    </row>
    <row r="215" ht="12.75">
      <c r="E215"/>
    </row>
    <row r="216" ht="12.75">
      <c r="E216"/>
    </row>
    <row r="217" ht="12.75">
      <c r="E217"/>
    </row>
    <row r="218" ht="12.75">
      <c r="E218"/>
    </row>
    <row r="219" ht="12.75">
      <c r="E219"/>
    </row>
    <row r="220" ht="12.75">
      <c r="E220"/>
    </row>
    <row r="221" ht="12.75">
      <c r="E221"/>
    </row>
    <row r="222" ht="12.75">
      <c r="E222"/>
    </row>
    <row r="223" ht="12.75">
      <c r="E223"/>
    </row>
    <row r="224" ht="12.75">
      <c r="E224"/>
    </row>
    <row r="225" ht="12.75">
      <c r="E225"/>
    </row>
    <row r="226" ht="12.75">
      <c r="E226"/>
    </row>
    <row r="227" ht="12.75">
      <c r="E227"/>
    </row>
    <row r="228" ht="12.75">
      <c r="E228"/>
    </row>
    <row r="229" ht="12.75">
      <c r="E229"/>
    </row>
    <row r="230" ht="12.75">
      <c r="E230"/>
    </row>
    <row r="231" ht="12.75">
      <c r="E231"/>
    </row>
    <row r="232" ht="12.75">
      <c r="E232"/>
    </row>
    <row r="233" ht="12.75">
      <c r="E233"/>
    </row>
    <row r="234" ht="12.75">
      <c r="E234"/>
    </row>
    <row r="235" ht="12.75">
      <c r="E235"/>
    </row>
    <row r="236" ht="12.75">
      <c r="E236"/>
    </row>
    <row r="237" ht="12.75">
      <c r="E237"/>
    </row>
    <row r="238" ht="12.75">
      <c r="E238"/>
    </row>
    <row r="239" ht="12.75">
      <c r="E239"/>
    </row>
    <row r="240" ht="12.75">
      <c r="E240"/>
    </row>
    <row r="241" ht="12.75">
      <c r="E241"/>
    </row>
    <row r="242" ht="12.75">
      <c r="E242"/>
    </row>
    <row r="243" ht="12.75">
      <c r="E243"/>
    </row>
    <row r="244" ht="12.75">
      <c r="E244"/>
    </row>
    <row r="245" ht="12.75">
      <c r="E245"/>
    </row>
    <row r="246" ht="12.75">
      <c r="E246"/>
    </row>
    <row r="247" ht="12.75">
      <c r="E247"/>
    </row>
    <row r="248" ht="12.75">
      <c r="E248"/>
    </row>
    <row r="249" ht="12.75">
      <c r="E249"/>
    </row>
    <row r="250" ht="12.75">
      <c r="E250"/>
    </row>
    <row r="251" ht="12.75">
      <c r="E251"/>
    </row>
    <row r="252" ht="12.75">
      <c r="E252"/>
    </row>
    <row r="253" ht="12.75">
      <c r="E253"/>
    </row>
    <row r="254" ht="12.75">
      <c r="E254"/>
    </row>
    <row r="255" ht="12.75">
      <c r="E255"/>
    </row>
    <row r="256" ht="12.75">
      <c r="E256"/>
    </row>
    <row r="257" ht="12.75">
      <c r="E257"/>
    </row>
    <row r="258" ht="12.75">
      <c r="E258"/>
    </row>
    <row r="259" ht="12.75">
      <c r="E259"/>
    </row>
    <row r="260" ht="12.75">
      <c r="E260"/>
    </row>
    <row r="261" ht="12.75">
      <c r="E261"/>
    </row>
    <row r="262" ht="12.75">
      <c r="E262"/>
    </row>
    <row r="263" ht="12.75">
      <c r="E263"/>
    </row>
    <row r="264" ht="12.75">
      <c r="E264"/>
    </row>
    <row r="265" ht="12.75">
      <c r="E265"/>
    </row>
    <row r="266" ht="12.75">
      <c r="E266"/>
    </row>
    <row r="267" ht="12.75">
      <c r="E267"/>
    </row>
    <row r="268" ht="12.75">
      <c r="E268"/>
    </row>
    <row r="269" ht="12.75">
      <c r="E269"/>
    </row>
    <row r="270" ht="12.75">
      <c r="E270"/>
    </row>
    <row r="271" ht="12.75">
      <c r="E271"/>
    </row>
    <row r="272" ht="12.75">
      <c r="E272"/>
    </row>
    <row r="273" ht="12.75">
      <c r="E273"/>
    </row>
    <row r="274" ht="12.75">
      <c r="E274"/>
    </row>
    <row r="275" ht="12.75">
      <c r="E275"/>
    </row>
    <row r="276" ht="12.75">
      <c r="E276"/>
    </row>
    <row r="277" ht="12.75">
      <c r="E277"/>
    </row>
    <row r="278" ht="12.75">
      <c r="E278"/>
    </row>
    <row r="279" ht="12.75">
      <c r="E279"/>
    </row>
    <row r="280" ht="12.75">
      <c r="E280"/>
    </row>
    <row r="281" ht="12.75">
      <c r="E281"/>
    </row>
    <row r="282" ht="12.75">
      <c r="E282"/>
    </row>
    <row r="283" ht="12.75">
      <c r="E283"/>
    </row>
    <row r="284" ht="12.75">
      <c r="E284"/>
    </row>
    <row r="285" ht="12.75">
      <c r="E285"/>
    </row>
    <row r="286" ht="12.75">
      <c r="E286"/>
    </row>
    <row r="287" ht="12.75">
      <c r="E287"/>
    </row>
    <row r="288" ht="12.75">
      <c r="E288"/>
    </row>
    <row r="289" ht="12.75">
      <c r="E289"/>
    </row>
    <row r="290" ht="12.75">
      <c r="E290"/>
    </row>
    <row r="291" ht="12.75">
      <c r="E291"/>
    </row>
    <row r="292" ht="12.75">
      <c r="E292"/>
    </row>
    <row r="293" ht="12.75">
      <c r="E293"/>
    </row>
    <row r="294" ht="12.75">
      <c r="E294"/>
    </row>
    <row r="295" ht="12.75">
      <c r="E295"/>
    </row>
    <row r="296" ht="12.75">
      <c r="E296"/>
    </row>
    <row r="297" ht="12.75">
      <c r="E297"/>
    </row>
    <row r="298" ht="12.75">
      <c r="E298"/>
    </row>
    <row r="299" ht="12.75">
      <c r="E299"/>
    </row>
    <row r="300" ht="12.75">
      <c r="E300"/>
    </row>
    <row r="301" ht="12.75">
      <c r="E301"/>
    </row>
    <row r="302" ht="12.75">
      <c r="E302"/>
    </row>
    <row r="303" ht="12.75">
      <c r="E303"/>
    </row>
    <row r="304" ht="12.75">
      <c r="E304"/>
    </row>
    <row r="305" ht="12.75">
      <c r="E305"/>
    </row>
    <row r="306" ht="12.75">
      <c r="E306"/>
    </row>
    <row r="307" ht="12.75">
      <c r="E307"/>
    </row>
    <row r="308" ht="12.75">
      <c r="E308"/>
    </row>
    <row r="309" ht="12.75">
      <c r="E309"/>
    </row>
    <row r="310" ht="12.75">
      <c r="E310"/>
    </row>
    <row r="311" ht="12.75">
      <c r="E311"/>
    </row>
    <row r="312" ht="12.75">
      <c r="E312"/>
    </row>
    <row r="313" ht="12.75">
      <c r="E313"/>
    </row>
    <row r="314" ht="12.75">
      <c r="E314"/>
    </row>
    <row r="315" ht="12.75">
      <c r="E315"/>
    </row>
    <row r="316" ht="12.75">
      <c r="E316"/>
    </row>
    <row r="317" ht="12.75">
      <c r="E317"/>
    </row>
    <row r="318" ht="12.75">
      <c r="E318"/>
    </row>
    <row r="319" ht="12.75">
      <c r="E319"/>
    </row>
    <row r="320" ht="12.75">
      <c r="E320"/>
    </row>
    <row r="321" ht="12.75">
      <c r="E321"/>
    </row>
    <row r="322" ht="12.75">
      <c r="E322"/>
    </row>
    <row r="323" ht="12.75">
      <c r="E323"/>
    </row>
    <row r="324" ht="12.75">
      <c r="E324"/>
    </row>
    <row r="325" ht="12.75">
      <c r="E325"/>
    </row>
    <row r="326" ht="12.75">
      <c r="E326"/>
    </row>
    <row r="327" ht="12.75">
      <c r="E327"/>
    </row>
    <row r="328" ht="12.75">
      <c r="E328"/>
    </row>
    <row r="329" ht="12.75">
      <c r="E329"/>
    </row>
    <row r="330" ht="12.75">
      <c r="E330"/>
    </row>
    <row r="331" ht="12.75">
      <c r="E331"/>
    </row>
    <row r="332" ht="12.75">
      <c r="E332"/>
    </row>
    <row r="333" ht="12.75">
      <c r="E333"/>
    </row>
    <row r="334" ht="12.75">
      <c r="E334"/>
    </row>
    <row r="335" ht="12.75">
      <c r="E335"/>
    </row>
    <row r="336" ht="12.75">
      <c r="E336"/>
    </row>
    <row r="337" ht="12.75">
      <c r="E337"/>
    </row>
    <row r="338" ht="12.75">
      <c r="E338"/>
    </row>
    <row r="339" ht="12.75">
      <c r="E339"/>
    </row>
    <row r="340" ht="12.75">
      <c r="E340"/>
    </row>
    <row r="341" ht="12.75">
      <c r="E341"/>
    </row>
    <row r="342" ht="12.75">
      <c r="E342"/>
    </row>
    <row r="343" ht="12.75">
      <c r="E343"/>
    </row>
    <row r="344" ht="12.75">
      <c r="E344"/>
    </row>
    <row r="345" ht="12.75">
      <c r="E345"/>
    </row>
    <row r="346" ht="12.75">
      <c r="E346"/>
    </row>
    <row r="347" ht="12.75">
      <c r="E347"/>
    </row>
    <row r="348" ht="12.75">
      <c r="E348"/>
    </row>
    <row r="349" ht="12.75">
      <c r="E349"/>
    </row>
    <row r="350" ht="12.75">
      <c r="E350"/>
    </row>
    <row r="351" ht="12.75">
      <c r="E351"/>
    </row>
    <row r="352" ht="12.75">
      <c r="E352"/>
    </row>
    <row r="353" ht="12.75">
      <c r="E353"/>
    </row>
    <row r="354" ht="12.75">
      <c r="E354"/>
    </row>
    <row r="355" ht="12.75">
      <c r="E355"/>
    </row>
    <row r="356" ht="12.75">
      <c r="E356"/>
    </row>
    <row r="357" ht="12.75">
      <c r="E357"/>
    </row>
    <row r="358" ht="12.75">
      <c r="E358"/>
    </row>
    <row r="359" ht="12.75">
      <c r="E359"/>
    </row>
    <row r="360" ht="12.75">
      <c r="E360"/>
    </row>
    <row r="361" ht="12.75">
      <c r="E361"/>
    </row>
    <row r="362" ht="12.75">
      <c r="E362"/>
    </row>
    <row r="363" ht="12.75">
      <c r="E363"/>
    </row>
    <row r="364" ht="12.75">
      <c r="E364"/>
    </row>
    <row r="365" ht="12.75">
      <c r="E365"/>
    </row>
    <row r="366" ht="12.75">
      <c r="E366"/>
    </row>
    <row r="367" ht="12.75">
      <c r="E367"/>
    </row>
    <row r="368" ht="12.75">
      <c r="E368"/>
    </row>
    <row r="369" ht="12.75">
      <c r="E369"/>
    </row>
    <row r="370" ht="12.75">
      <c r="E370"/>
    </row>
    <row r="371" ht="12.75">
      <c r="E371"/>
    </row>
    <row r="372" ht="12.75">
      <c r="E372"/>
    </row>
    <row r="373" ht="12.75">
      <c r="E373"/>
    </row>
    <row r="374" ht="12.75">
      <c r="E374"/>
    </row>
    <row r="375" ht="12.75">
      <c r="E375"/>
    </row>
    <row r="376" ht="12.75">
      <c r="E376"/>
    </row>
    <row r="377" ht="12.75">
      <c r="E377"/>
    </row>
    <row r="378" ht="12.75">
      <c r="E378"/>
    </row>
    <row r="379" ht="12.75">
      <c r="E379"/>
    </row>
    <row r="380" ht="12.75">
      <c r="E380"/>
    </row>
    <row r="381" ht="12.75">
      <c r="E381"/>
    </row>
    <row r="382" ht="12.75">
      <c r="E382"/>
    </row>
    <row r="383" ht="12.75">
      <c r="E383"/>
    </row>
    <row r="384" ht="12.75">
      <c r="E384"/>
    </row>
    <row r="385" ht="12.75">
      <c r="E385"/>
    </row>
    <row r="386" ht="12.75">
      <c r="E386"/>
    </row>
    <row r="387" ht="12.75">
      <c r="E387"/>
    </row>
    <row r="388" ht="12.75">
      <c r="E388"/>
    </row>
    <row r="389" ht="12.75">
      <c r="E389"/>
    </row>
    <row r="390" ht="12.75">
      <c r="E390"/>
    </row>
    <row r="391" ht="12.75">
      <c r="E391"/>
    </row>
    <row r="392" ht="12.75">
      <c r="E392"/>
    </row>
    <row r="393" ht="12.75">
      <c r="E393"/>
    </row>
    <row r="394" ht="12.75">
      <c r="E394"/>
    </row>
    <row r="395" ht="12.75">
      <c r="E395"/>
    </row>
    <row r="396" ht="12.75">
      <c r="E396"/>
    </row>
    <row r="397" ht="12.75">
      <c r="E397"/>
    </row>
    <row r="398" ht="12.75">
      <c r="E398"/>
    </row>
    <row r="399" ht="12.75">
      <c r="E399"/>
    </row>
    <row r="400" ht="12.75">
      <c r="E400"/>
    </row>
    <row r="401" ht="12.75">
      <c r="E401"/>
    </row>
    <row r="402" ht="12.75">
      <c r="E402"/>
    </row>
    <row r="403" ht="12.75">
      <c r="E403"/>
    </row>
    <row r="404" ht="12.75">
      <c r="E404"/>
    </row>
    <row r="405" ht="12.75">
      <c r="E405"/>
    </row>
    <row r="406" ht="12.75">
      <c r="E406"/>
    </row>
    <row r="407" ht="12.75">
      <c r="E407"/>
    </row>
    <row r="408" ht="12.75">
      <c r="E408"/>
    </row>
    <row r="409" ht="12.75">
      <c r="E409"/>
    </row>
    <row r="410" ht="12.75">
      <c r="E410"/>
    </row>
    <row r="411" ht="12.75">
      <c r="E411"/>
    </row>
    <row r="412" ht="12.75">
      <c r="E412"/>
    </row>
    <row r="413" ht="12.75">
      <c r="E413"/>
    </row>
    <row r="414" ht="12.75">
      <c r="E414"/>
    </row>
    <row r="415" ht="12.75">
      <c r="E415"/>
    </row>
    <row r="416" ht="12.75">
      <c r="E416"/>
    </row>
    <row r="417" ht="12.75">
      <c r="E417"/>
    </row>
    <row r="418" ht="12.75">
      <c r="E418"/>
    </row>
    <row r="419" ht="12.75">
      <c r="E419"/>
    </row>
    <row r="420" ht="12.75">
      <c r="E420"/>
    </row>
    <row r="421" ht="12.75">
      <c r="E421"/>
    </row>
    <row r="422" ht="12.75">
      <c r="E422"/>
    </row>
    <row r="423" ht="12.75">
      <c r="E423"/>
    </row>
    <row r="424" ht="12.75">
      <c r="E424"/>
    </row>
    <row r="425" ht="12.75">
      <c r="E425"/>
    </row>
    <row r="426" ht="12.75">
      <c r="E426"/>
    </row>
    <row r="427" ht="12.75">
      <c r="E427"/>
    </row>
    <row r="428" ht="12.75">
      <c r="E428"/>
    </row>
    <row r="429" ht="12.75">
      <c r="E429"/>
    </row>
    <row r="430" ht="12.75">
      <c r="E430"/>
    </row>
    <row r="431" ht="12.75">
      <c r="E431"/>
    </row>
    <row r="432" ht="12.75">
      <c r="E432"/>
    </row>
    <row r="433" ht="12.75">
      <c r="E433"/>
    </row>
    <row r="434" ht="12.75">
      <c r="E434"/>
    </row>
    <row r="435" ht="12.75">
      <c r="E435"/>
    </row>
    <row r="436" ht="12.75">
      <c r="E436"/>
    </row>
    <row r="437" ht="12.75">
      <c r="E437"/>
    </row>
    <row r="438" ht="12.75">
      <c r="E438"/>
    </row>
    <row r="439" ht="12.75">
      <c r="E439"/>
    </row>
    <row r="440" ht="12.75">
      <c r="E440"/>
    </row>
    <row r="441" ht="12.75">
      <c r="E441"/>
    </row>
    <row r="442" ht="12.75">
      <c r="E442"/>
    </row>
    <row r="443" ht="12.75">
      <c r="E443"/>
    </row>
    <row r="444" ht="12.75">
      <c r="E444"/>
    </row>
    <row r="445" ht="12.75">
      <c r="E445"/>
    </row>
    <row r="446" ht="12.75">
      <c r="E446"/>
    </row>
    <row r="447" ht="12.75">
      <c r="E447"/>
    </row>
    <row r="448" ht="12.75">
      <c r="E448"/>
    </row>
    <row r="449" ht="12.75">
      <c r="E449"/>
    </row>
    <row r="450" ht="12.75">
      <c r="E450"/>
    </row>
    <row r="451" ht="12.75">
      <c r="E451"/>
    </row>
    <row r="452" ht="12.75">
      <c r="E452"/>
    </row>
    <row r="453" ht="12.75">
      <c r="E453"/>
    </row>
    <row r="454" ht="12.75">
      <c r="E454"/>
    </row>
    <row r="455" ht="12.75">
      <c r="E455"/>
    </row>
    <row r="456" ht="12.75">
      <c r="E456"/>
    </row>
    <row r="457" ht="12.75">
      <c r="E457"/>
    </row>
    <row r="458" ht="12.75">
      <c r="E458"/>
    </row>
    <row r="459" ht="12.75">
      <c r="E459"/>
    </row>
    <row r="460" ht="12.75">
      <c r="E460"/>
    </row>
    <row r="461" ht="12.75">
      <c r="E461"/>
    </row>
    <row r="462" ht="12.75">
      <c r="E462"/>
    </row>
    <row r="463" ht="12.75">
      <c r="E463"/>
    </row>
    <row r="464" ht="12.75">
      <c r="E464"/>
    </row>
    <row r="465" ht="12.75">
      <c r="E465"/>
    </row>
    <row r="466" ht="12.75">
      <c r="E466"/>
    </row>
    <row r="467" ht="12.75">
      <c r="E467"/>
    </row>
    <row r="468" ht="12.75">
      <c r="E468"/>
    </row>
    <row r="469" ht="12.75">
      <c r="E469"/>
    </row>
    <row r="470" ht="12.75">
      <c r="E470"/>
    </row>
    <row r="471" ht="12.75">
      <c r="E471"/>
    </row>
    <row r="472" ht="12.75">
      <c r="E472"/>
    </row>
    <row r="473" ht="12.75">
      <c r="E473"/>
    </row>
    <row r="474" ht="12.75">
      <c r="E474"/>
    </row>
    <row r="475" ht="12.75">
      <c r="E475"/>
    </row>
    <row r="476" ht="12.75">
      <c r="E476"/>
    </row>
    <row r="477" ht="12.75">
      <c r="E477"/>
    </row>
    <row r="478" ht="12.75">
      <c r="E478"/>
    </row>
    <row r="479" ht="12.75">
      <c r="E479"/>
    </row>
    <row r="480" ht="12.75">
      <c r="E480"/>
    </row>
    <row r="481" ht="12.75">
      <c r="E481"/>
    </row>
    <row r="482" ht="12.75">
      <c r="E482"/>
    </row>
    <row r="483" ht="12.75">
      <c r="E483"/>
    </row>
    <row r="484" ht="12.75">
      <c r="E484"/>
    </row>
    <row r="485" ht="12.75">
      <c r="E485"/>
    </row>
    <row r="486" ht="12.75">
      <c r="E486"/>
    </row>
    <row r="487" ht="12.75">
      <c r="E487"/>
    </row>
    <row r="488" ht="12.75">
      <c r="E488"/>
    </row>
    <row r="489" ht="12.75">
      <c r="E489"/>
    </row>
    <row r="490" ht="12.75">
      <c r="E490"/>
    </row>
    <row r="491" ht="12.75">
      <c r="E491"/>
    </row>
    <row r="492" ht="12.75">
      <c r="E492"/>
    </row>
    <row r="493" ht="12.75">
      <c r="E493"/>
    </row>
    <row r="494" ht="12.75">
      <c r="E494"/>
    </row>
    <row r="495" ht="12.75">
      <c r="E495"/>
    </row>
    <row r="496" ht="12.75">
      <c r="E496"/>
    </row>
    <row r="497" ht="12.75">
      <c r="E497"/>
    </row>
    <row r="498" ht="12.75">
      <c r="E498"/>
    </row>
    <row r="499" ht="12.75">
      <c r="E499"/>
    </row>
    <row r="500" ht="12.75">
      <c r="E500"/>
    </row>
    <row r="501" ht="12.75">
      <c r="E501"/>
    </row>
    <row r="502" ht="12.75">
      <c r="E502"/>
    </row>
    <row r="503" ht="12.75">
      <c r="E503"/>
    </row>
    <row r="504" ht="12.75">
      <c r="E504"/>
    </row>
    <row r="505" ht="12.75">
      <c r="E505"/>
    </row>
    <row r="506" ht="12.75">
      <c r="E506"/>
    </row>
    <row r="507" ht="12.75">
      <c r="E507"/>
    </row>
    <row r="508" ht="12.75">
      <c r="E508"/>
    </row>
    <row r="509" ht="12.75">
      <c r="E509"/>
    </row>
    <row r="510" ht="12.75">
      <c r="E510"/>
    </row>
    <row r="511" ht="12.75">
      <c r="E511"/>
    </row>
    <row r="512" ht="12.75">
      <c r="E512"/>
    </row>
    <row r="513" ht="12.75">
      <c r="E513"/>
    </row>
    <row r="514" ht="12.75">
      <c r="E514"/>
    </row>
    <row r="515" ht="12.75">
      <c r="E515"/>
    </row>
    <row r="516" ht="12.75">
      <c r="E516"/>
    </row>
    <row r="517" ht="12.75">
      <c r="E517"/>
    </row>
    <row r="518" ht="12.75">
      <c r="E518"/>
    </row>
    <row r="519" ht="12.75">
      <c r="E519"/>
    </row>
    <row r="520" ht="12.75">
      <c r="E520"/>
    </row>
    <row r="521" ht="12.75">
      <c r="E521"/>
    </row>
    <row r="522" ht="12.75">
      <c r="E522"/>
    </row>
    <row r="523" ht="12.75">
      <c r="E523"/>
    </row>
    <row r="524" ht="12.75">
      <c r="E524"/>
    </row>
    <row r="525" ht="12.75">
      <c r="E525"/>
    </row>
    <row r="526" ht="12.75">
      <c r="E526"/>
    </row>
    <row r="527" ht="12.75">
      <c r="E527"/>
    </row>
    <row r="528" ht="12.75">
      <c r="E528"/>
    </row>
    <row r="529" ht="12.75">
      <c r="E529"/>
    </row>
    <row r="530" ht="12.75">
      <c r="E530"/>
    </row>
    <row r="531" ht="12.75">
      <c r="E531"/>
    </row>
    <row r="532" ht="12.75">
      <c r="E532"/>
    </row>
    <row r="533" ht="12.75">
      <c r="E533"/>
    </row>
    <row r="534" ht="12.75">
      <c r="E534"/>
    </row>
    <row r="535" ht="12.75">
      <c r="E535"/>
    </row>
    <row r="536" ht="12.75">
      <c r="E536"/>
    </row>
    <row r="537" ht="12.75">
      <c r="E537"/>
    </row>
    <row r="538" ht="12.75">
      <c r="E538"/>
    </row>
    <row r="539" ht="12.75">
      <c r="E539"/>
    </row>
    <row r="540" ht="12.75">
      <c r="E540"/>
    </row>
    <row r="541" ht="12.75">
      <c r="E541"/>
    </row>
    <row r="542" ht="12.75">
      <c r="E542"/>
    </row>
    <row r="543" ht="12.75">
      <c r="E543"/>
    </row>
    <row r="544" ht="12.75">
      <c r="E544"/>
    </row>
    <row r="545" ht="12.75">
      <c r="E545"/>
    </row>
    <row r="546" ht="12.75">
      <c r="E546"/>
    </row>
    <row r="547" ht="12.75">
      <c r="E547"/>
    </row>
    <row r="548" ht="12.75">
      <c r="E548"/>
    </row>
    <row r="549" ht="12.75">
      <c r="E549"/>
    </row>
    <row r="550" ht="12.75">
      <c r="E550"/>
    </row>
    <row r="551" ht="12.75">
      <c r="E551"/>
    </row>
    <row r="552" ht="12.75">
      <c r="E552"/>
    </row>
    <row r="553" ht="12.75">
      <c r="E553"/>
    </row>
    <row r="554" ht="12.75">
      <c r="E554"/>
    </row>
    <row r="555" ht="12.75">
      <c r="E555"/>
    </row>
    <row r="556" ht="12.75">
      <c r="E556"/>
    </row>
    <row r="557" ht="12.75">
      <c r="E557"/>
    </row>
    <row r="558" ht="12.75">
      <c r="E558"/>
    </row>
    <row r="559" ht="12.75">
      <c r="E559"/>
    </row>
    <row r="560" ht="12.75">
      <c r="E560"/>
    </row>
    <row r="561" ht="12.75">
      <c r="E561"/>
    </row>
    <row r="562" ht="12.75">
      <c r="E562"/>
    </row>
    <row r="563" ht="12.75">
      <c r="E563"/>
    </row>
    <row r="564" ht="12.75">
      <c r="E564"/>
    </row>
    <row r="565" ht="12.75">
      <c r="E565"/>
    </row>
    <row r="566" ht="12.75">
      <c r="E566"/>
    </row>
    <row r="567" ht="12.75">
      <c r="E567"/>
    </row>
    <row r="568" ht="12.75">
      <c r="E568"/>
    </row>
    <row r="569" ht="12.75">
      <c r="E569"/>
    </row>
    <row r="570" ht="12.75">
      <c r="E570"/>
    </row>
    <row r="571" ht="12.75">
      <c r="E571"/>
    </row>
    <row r="572" ht="12.75">
      <c r="E572"/>
    </row>
    <row r="573" ht="12.75">
      <c r="E573"/>
    </row>
    <row r="574" ht="12.75">
      <c r="E574"/>
    </row>
    <row r="575" ht="12.75">
      <c r="E575"/>
    </row>
    <row r="576" ht="12.75">
      <c r="E576"/>
    </row>
    <row r="577" ht="12.75">
      <c r="E577"/>
    </row>
    <row r="578" ht="12.75">
      <c r="E578"/>
    </row>
    <row r="579" ht="12.75">
      <c r="E579"/>
    </row>
    <row r="580" ht="12.75">
      <c r="E580"/>
    </row>
    <row r="581" ht="12.75">
      <c r="E581"/>
    </row>
    <row r="582" ht="12.75">
      <c r="E582"/>
    </row>
    <row r="583" ht="12.75">
      <c r="E583"/>
    </row>
    <row r="584" ht="12.75">
      <c r="E584"/>
    </row>
    <row r="585" ht="12.75">
      <c r="E585"/>
    </row>
    <row r="586" ht="12.75">
      <c r="E586"/>
    </row>
    <row r="587" ht="12.75">
      <c r="E587"/>
    </row>
    <row r="588" ht="12.75">
      <c r="E588"/>
    </row>
    <row r="589" ht="12.75">
      <c r="E589"/>
    </row>
    <row r="590" ht="12.75">
      <c r="E590"/>
    </row>
    <row r="591" ht="12.75">
      <c r="E591"/>
    </row>
    <row r="592" ht="12.75">
      <c r="E592"/>
    </row>
    <row r="593" ht="12.75">
      <c r="E593"/>
    </row>
    <row r="594" ht="12.75">
      <c r="E594"/>
    </row>
    <row r="595" ht="12.75">
      <c r="E595"/>
    </row>
    <row r="596" ht="12.75">
      <c r="E596"/>
    </row>
    <row r="597" ht="12.75">
      <c r="E597"/>
    </row>
    <row r="598" ht="12.75">
      <c r="E598"/>
    </row>
    <row r="599" ht="12.75">
      <c r="E599"/>
    </row>
    <row r="600" ht="12.75">
      <c r="E600"/>
    </row>
    <row r="601" ht="12.75">
      <c r="E601"/>
    </row>
    <row r="602" ht="12.75">
      <c r="E602"/>
    </row>
    <row r="603" ht="12.75">
      <c r="E603"/>
    </row>
    <row r="604" ht="12.75">
      <c r="E604"/>
    </row>
    <row r="605" ht="12.75">
      <c r="E605"/>
    </row>
    <row r="606" ht="12.75">
      <c r="E606"/>
    </row>
    <row r="607" ht="12.75">
      <c r="E607"/>
    </row>
    <row r="608" ht="12.75">
      <c r="E608"/>
    </row>
    <row r="609" ht="12.75">
      <c r="E609"/>
    </row>
    <row r="610" ht="12.75">
      <c r="E610"/>
    </row>
    <row r="611" ht="12.75">
      <c r="E611"/>
    </row>
    <row r="612" ht="12.75">
      <c r="E612"/>
    </row>
    <row r="613" ht="12.75">
      <c r="E613"/>
    </row>
    <row r="614" ht="12.75">
      <c r="E614"/>
    </row>
    <row r="615" ht="12.75">
      <c r="E615"/>
    </row>
    <row r="616" ht="12.75">
      <c r="E616"/>
    </row>
    <row r="617" ht="12.75">
      <c r="E617"/>
    </row>
    <row r="618" ht="12.75">
      <c r="E618"/>
    </row>
    <row r="619" ht="12.75">
      <c r="E619"/>
    </row>
    <row r="620" ht="12.75">
      <c r="E620"/>
    </row>
    <row r="621" ht="12.75">
      <c r="E621"/>
    </row>
    <row r="622" ht="12.75">
      <c r="E622"/>
    </row>
    <row r="623" ht="12.75">
      <c r="E623"/>
    </row>
    <row r="624" ht="12.75">
      <c r="E624"/>
    </row>
    <row r="625" ht="12.75">
      <c r="E625"/>
    </row>
    <row r="626" ht="12.75">
      <c r="E626"/>
    </row>
    <row r="627" ht="12.75">
      <c r="E627"/>
    </row>
    <row r="628" ht="12.75">
      <c r="E628"/>
    </row>
    <row r="629" ht="12.75">
      <c r="E629"/>
    </row>
    <row r="630" ht="12.75">
      <c r="E630"/>
    </row>
    <row r="631" ht="12.75">
      <c r="E631"/>
    </row>
    <row r="632" ht="12.75">
      <c r="E632"/>
    </row>
    <row r="633" ht="12.75">
      <c r="E633"/>
    </row>
    <row r="634" ht="12.75">
      <c r="E634"/>
    </row>
    <row r="635" ht="12.75">
      <c r="E635"/>
    </row>
    <row r="636" ht="12.75">
      <c r="E636"/>
    </row>
    <row r="637" ht="12.75">
      <c r="E637"/>
    </row>
    <row r="638" ht="12.75">
      <c r="E638"/>
    </row>
    <row r="639" ht="12.75">
      <c r="E639"/>
    </row>
    <row r="640" ht="12.75">
      <c r="E640"/>
    </row>
    <row r="641" ht="12.75">
      <c r="E641"/>
    </row>
    <row r="642" ht="12.75">
      <c r="E642"/>
    </row>
    <row r="643" ht="12.75">
      <c r="E643"/>
    </row>
    <row r="644" ht="12.75">
      <c r="E644"/>
    </row>
    <row r="645" ht="12.75">
      <c r="E645"/>
    </row>
    <row r="646" ht="12.75">
      <c r="E646"/>
    </row>
    <row r="647" ht="12.75">
      <c r="E647"/>
    </row>
    <row r="648" ht="12.75">
      <c r="E648"/>
    </row>
    <row r="649" ht="12.75">
      <c r="E649"/>
    </row>
    <row r="650" ht="12.75">
      <c r="E650"/>
    </row>
    <row r="651" ht="12.75">
      <c r="E651"/>
    </row>
    <row r="652" ht="12.75">
      <c r="E652"/>
    </row>
    <row r="653" ht="12.75">
      <c r="E653"/>
    </row>
    <row r="654" ht="12.75">
      <c r="E654"/>
    </row>
    <row r="655" ht="12.75">
      <c r="E655"/>
    </row>
    <row r="656" ht="12.75">
      <c r="E656"/>
    </row>
    <row r="657" ht="12.75">
      <c r="E657"/>
    </row>
    <row r="658" ht="12.75">
      <c r="E658"/>
    </row>
    <row r="659" ht="12.75">
      <c r="E659"/>
    </row>
    <row r="660" ht="12.75">
      <c r="E660"/>
    </row>
    <row r="661" ht="12.75">
      <c r="E661"/>
    </row>
    <row r="662" ht="12.75">
      <c r="E662"/>
    </row>
    <row r="663" ht="12.75">
      <c r="E663"/>
    </row>
    <row r="664" ht="12.75">
      <c r="E664"/>
    </row>
    <row r="665" ht="12.75">
      <c r="E665"/>
    </row>
    <row r="666" ht="12.75">
      <c r="E666"/>
    </row>
    <row r="667" ht="12.75">
      <c r="E667"/>
    </row>
    <row r="668" ht="12.75">
      <c r="E668"/>
    </row>
    <row r="669" ht="12.75">
      <c r="E669"/>
    </row>
    <row r="670" ht="12.75">
      <c r="E670"/>
    </row>
    <row r="671" ht="12.75">
      <c r="E671"/>
    </row>
    <row r="672" ht="12.75">
      <c r="E672"/>
    </row>
    <row r="673" ht="12.75">
      <c r="E673"/>
    </row>
    <row r="674" ht="12.75">
      <c r="E674"/>
    </row>
    <row r="675" ht="12.75">
      <c r="E675"/>
    </row>
    <row r="676" ht="12.75">
      <c r="E676"/>
    </row>
    <row r="677" ht="12.75">
      <c r="E677"/>
    </row>
    <row r="678" ht="12.75">
      <c r="E678"/>
    </row>
    <row r="679" ht="12.75">
      <c r="E679"/>
    </row>
    <row r="680" ht="12.75">
      <c r="E680"/>
    </row>
    <row r="681" ht="12.75">
      <c r="E681"/>
    </row>
    <row r="682" ht="12.75">
      <c r="E682"/>
    </row>
    <row r="683" ht="12.75">
      <c r="E683"/>
    </row>
    <row r="684" ht="12.75">
      <c r="E684"/>
    </row>
    <row r="685" ht="12.75">
      <c r="E685"/>
    </row>
    <row r="686" ht="12.75">
      <c r="E686"/>
    </row>
    <row r="687" ht="12.75">
      <c r="E687"/>
    </row>
    <row r="688" ht="12.75">
      <c r="E688"/>
    </row>
    <row r="689" ht="12.75">
      <c r="E689"/>
    </row>
    <row r="690" ht="12.75">
      <c r="E690"/>
    </row>
    <row r="691" ht="12.75">
      <c r="E691"/>
    </row>
    <row r="692" ht="12.75">
      <c r="E692"/>
    </row>
    <row r="693" ht="12.75">
      <c r="E693"/>
    </row>
    <row r="694" ht="12.75">
      <c r="E694"/>
    </row>
    <row r="695" ht="12.75">
      <c r="E695"/>
    </row>
    <row r="696" ht="12.75">
      <c r="E696"/>
    </row>
    <row r="697" ht="12.75">
      <c r="E697"/>
    </row>
    <row r="698" ht="12.75">
      <c r="E698"/>
    </row>
    <row r="699" ht="12.75">
      <c r="E699"/>
    </row>
    <row r="700" ht="12.75">
      <c r="E700"/>
    </row>
    <row r="701" ht="12.75">
      <c r="E701"/>
    </row>
    <row r="702" ht="12.75">
      <c r="E702"/>
    </row>
    <row r="703" ht="12.75">
      <c r="E703"/>
    </row>
    <row r="704" ht="12.75">
      <c r="E704"/>
    </row>
    <row r="705" ht="12.75">
      <c r="E705"/>
    </row>
    <row r="706" ht="12.75">
      <c r="E706"/>
    </row>
    <row r="707" ht="12.75">
      <c r="E707"/>
    </row>
    <row r="708" ht="12.75">
      <c r="E708"/>
    </row>
    <row r="709" ht="12.75">
      <c r="E709"/>
    </row>
    <row r="710" ht="12.75">
      <c r="E710"/>
    </row>
    <row r="711" ht="12.75">
      <c r="E711"/>
    </row>
    <row r="712" ht="12.75">
      <c r="E712"/>
    </row>
    <row r="713" ht="12.75">
      <c r="E713"/>
    </row>
    <row r="714" ht="12.75">
      <c r="E714"/>
    </row>
    <row r="715" ht="12.75">
      <c r="E715"/>
    </row>
    <row r="716" ht="12.75">
      <c r="E716"/>
    </row>
    <row r="717" ht="12.75">
      <c r="E717"/>
    </row>
    <row r="718" ht="12.75">
      <c r="E718"/>
    </row>
    <row r="719" ht="12.75">
      <c r="E719"/>
    </row>
    <row r="720" ht="12.75">
      <c r="E720"/>
    </row>
    <row r="721" ht="12.75">
      <c r="E721"/>
    </row>
    <row r="722" ht="12.75">
      <c r="E722"/>
    </row>
    <row r="723" ht="12.75">
      <c r="E723"/>
    </row>
    <row r="724" ht="12.75">
      <c r="E724"/>
    </row>
    <row r="725" ht="12.75">
      <c r="E725"/>
    </row>
    <row r="726" ht="12.75">
      <c r="E726"/>
    </row>
    <row r="727" ht="12.75">
      <c r="E727"/>
    </row>
    <row r="728" ht="12.75">
      <c r="E728"/>
    </row>
    <row r="729" ht="12.75">
      <c r="E729"/>
    </row>
    <row r="730" ht="12.75">
      <c r="E730"/>
    </row>
    <row r="731" ht="12.75">
      <c r="E731"/>
    </row>
    <row r="732" ht="12.75">
      <c r="E732"/>
    </row>
    <row r="733" ht="12.75">
      <c r="E733"/>
    </row>
    <row r="734" ht="12.75">
      <c r="E734"/>
    </row>
    <row r="735" ht="12.75">
      <c r="E735"/>
    </row>
    <row r="736" ht="12.75">
      <c r="E736"/>
    </row>
    <row r="737" ht="12.75">
      <c r="E737"/>
    </row>
    <row r="738" ht="12.75">
      <c r="E738"/>
    </row>
    <row r="739" ht="12.75">
      <c r="E739"/>
    </row>
    <row r="740" ht="12.75">
      <c r="E740"/>
    </row>
    <row r="741" ht="12.75">
      <c r="E741"/>
    </row>
    <row r="742" ht="12.75">
      <c r="E742"/>
    </row>
    <row r="743" ht="12.75">
      <c r="E743"/>
    </row>
    <row r="744" ht="12.75">
      <c r="E744"/>
    </row>
    <row r="745" ht="12.75">
      <c r="E745"/>
    </row>
    <row r="746" ht="12.75">
      <c r="E746"/>
    </row>
    <row r="747" ht="12.75">
      <c r="E747"/>
    </row>
    <row r="748" ht="12.75">
      <c r="E748"/>
    </row>
    <row r="749" ht="12.75">
      <c r="E749"/>
    </row>
    <row r="750" ht="12.75">
      <c r="E750"/>
    </row>
    <row r="751" ht="12.75">
      <c r="E751"/>
    </row>
    <row r="752" ht="12.75">
      <c r="E752"/>
    </row>
    <row r="753" ht="12.75">
      <c r="E753"/>
    </row>
    <row r="754" ht="12.75">
      <c r="E754"/>
    </row>
    <row r="755" ht="12.75">
      <c r="E755"/>
    </row>
    <row r="756" ht="12.75">
      <c r="E756"/>
    </row>
    <row r="757" ht="12.75">
      <c r="E757"/>
    </row>
    <row r="758" ht="12.75">
      <c r="E758"/>
    </row>
    <row r="759" ht="12.75">
      <c r="E759"/>
    </row>
    <row r="760" ht="12.75">
      <c r="E760"/>
    </row>
    <row r="761" ht="12.75">
      <c r="E761"/>
    </row>
    <row r="762" ht="12.75">
      <c r="E762"/>
    </row>
    <row r="763" ht="12.75">
      <c r="E763"/>
    </row>
    <row r="764" ht="12.75">
      <c r="E764"/>
    </row>
    <row r="765" ht="12.75">
      <c r="E765"/>
    </row>
    <row r="766" ht="12.75">
      <c r="E766"/>
    </row>
    <row r="767" ht="12.75">
      <c r="E767"/>
    </row>
    <row r="768" ht="12.75">
      <c r="E768"/>
    </row>
    <row r="769" ht="12.75">
      <c r="E769"/>
    </row>
    <row r="770" ht="12.75">
      <c r="E770"/>
    </row>
    <row r="771" ht="12.75">
      <c r="E771"/>
    </row>
    <row r="772" ht="12.75">
      <c r="E772"/>
    </row>
    <row r="773" ht="12.75">
      <c r="E773"/>
    </row>
    <row r="774" ht="12.75">
      <c r="E774"/>
    </row>
    <row r="775" ht="12.75">
      <c r="E775"/>
    </row>
    <row r="776" ht="12.75">
      <c r="E776"/>
    </row>
    <row r="777" ht="12.75">
      <c r="E777"/>
    </row>
    <row r="778" ht="12.75">
      <c r="E778"/>
    </row>
    <row r="779" ht="12.75">
      <c r="E779"/>
    </row>
    <row r="780" ht="12.75">
      <c r="E780"/>
    </row>
    <row r="781" ht="12.75">
      <c r="E781"/>
    </row>
    <row r="782" ht="12.75">
      <c r="E782"/>
    </row>
    <row r="783" ht="12.75">
      <c r="E783"/>
    </row>
    <row r="784" ht="12.75">
      <c r="E784"/>
    </row>
    <row r="785" ht="12.75">
      <c r="E785"/>
    </row>
    <row r="786" ht="12.75">
      <c r="E786"/>
    </row>
    <row r="787" ht="12.75">
      <c r="E787"/>
    </row>
    <row r="788" ht="12.75">
      <c r="E788"/>
    </row>
    <row r="789" ht="12.75">
      <c r="E789"/>
    </row>
    <row r="790" ht="12.75">
      <c r="E790"/>
    </row>
    <row r="791" ht="12.75">
      <c r="E791"/>
    </row>
    <row r="792" ht="12.75">
      <c r="E792"/>
    </row>
    <row r="793" ht="12.75">
      <c r="E793"/>
    </row>
    <row r="794" ht="12.75">
      <c r="E794"/>
    </row>
    <row r="795" ht="12.75">
      <c r="E795"/>
    </row>
    <row r="796" ht="12.75">
      <c r="E796"/>
    </row>
    <row r="797" ht="12.75">
      <c r="E797"/>
    </row>
    <row r="798" ht="12.75">
      <c r="E798"/>
    </row>
    <row r="799" ht="12.75">
      <c r="E799"/>
    </row>
    <row r="800" ht="12.75">
      <c r="E800"/>
    </row>
    <row r="801" ht="12.75">
      <c r="E801"/>
    </row>
    <row r="802" ht="12.75">
      <c r="E802"/>
    </row>
    <row r="803" ht="12.75">
      <c r="E803"/>
    </row>
    <row r="804" ht="12.75">
      <c r="E804"/>
    </row>
    <row r="805" ht="12.75">
      <c r="E805"/>
    </row>
    <row r="806" ht="12.75">
      <c r="E806"/>
    </row>
    <row r="807" ht="12.75">
      <c r="E807"/>
    </row>
    <row r="808" ht="12.75">
      <c r="E808"/>
    </row>
    <row r="809" ht="12.75">
      <c r="E809"/>
    </row>
    <row r="810" ht="12.75">
      <c r="E810"/>
    </row>
    <row r="811" ht="12.75">
      <c r="E811"/>
    </row>
    <row r="812" ht="12.75">
      <c r="E812"/>
    </row>
    <row r="813" ht="12.75">
      <c r="E813"/>
    </row>
    <row r="814" ht="12.75">
      <c r="E814"/>
    </row>
    <row r="815" ht="12.75">
      <c r="E815"/>
    </row>
    <row r="816" ht="12.75">
      <c r="E816"/>
    </row>
    <row r="817" ht="12.75">
      <c r="E817"/>
    </row>
    <row r="818" ht="12.75">
      <c r="E818"/>
    </row>
    <row r="819" ht="12.75">
      <c r="E819"/>
    </row>
    <row r="820" ht="12.75">
      <c r="E820"/>
    </row>
    <row r="821" ht="12.75">
      <c r="E821"/>
    </row>
    <row r="822" ht="12.75">
      <c r="E822"/>
    </row>
    <row r="823" ht="12.75">
      <c r="E823"/>
    </row>
    <row r="824" ht="12.75">
      <c r="E824"/>
    </row>
    <row r="825" ht="12.75">
      <c r="E825"/>
    </row>
    <row r="826" ht="12.75">
      <c r="E826"/>
    </row>
    <row r="827" ht="12.75">
      <c r="E827"/>
    </row>
    <row r="828" ht="12.75">
      <c r="E828"/>
    </row>
    <row r="829" ht="12.75">
      <c r="E829"/>
    </row>
    <row r="830" ht="12.75">
      <c r="E830"/>
    </row>
    <row r="831" ht="12.75">
      <c r="E831"/>
    </row>
    <row r="832" ht="12.75">
      <c r="E832"/>
    </row>
    <row r="833" ht="12.75">
      <c r="E833"/>
    </row>
    <row r="834" ht="12.75">
      <c r="E834"/>
    </row>
    <row r="835" ht="12.75">
      <c r="E835"/>
    </row>
    <row r="836" ht="12.75">
      <c r="E836"/>
    </row>
    <row r="837" ht="12.75">
      <c r="E837"/>
    </row>
    <row r="838" ht="12.75">
      <c r="E838"/>
    </row>
    <row r="839" ht="12.75">
      <c r="E839"/>
    </row>
    <row r="840" ht="12.75">
      <c r="E840"/>
    </row>
    <row r="841" ht="12.75">
      <c r="E841"/>
    </row>
    <row r="842" ht="12.75">
      <c r="E842"/>
    </row>
    <row r="843" ht="12.75">
      <c r="E843"/>
    </row>
    <row r="844" ht="12.75">
      <c r="E844"/>
    </row>
    <row r="845" ht="12.75">
      <c r="E845"/>
    </row>
    <row r="846" ht="12.75">
      <c r="E846"/>
    </row>
    <row r="847" ht="12.75">
      <c r="E847"/>
    </row>
    <row r="848" ht="12.75">
      <c r="E848"/>
    </row>
    <row r="849" ht="12.75">
      <c r="E849"/>
    </row>
    <row r="850" ht="12.75">
      <c r="E850"/>
    </row>
    <row r="851" ht="12.75">
      <c r="E851"/>
    </row>
    <row r="852" ht="12.75">
      <c r="E852"/>
    </row>
    <row r="853" ht="12.75">
      <c r="E853"/>
    </row>
    <row r="854" ht="12.75">
      <c r="E854"/>
    </row>
    <row r="855" ht="12.75">
      <c r="E855"/>
    </row>
    <row r="856" ht="12.75">
      <c r="E856"/>
    </row>
    <row r="857" ht="12.75">
      <c r="E857"/>
    </row>
    <row r="858" ht="12.75">
      <c r="E858"/>
    </row>
    <row r="859" ht="12.75">
      <c r="E859"/>
    </row>
    <row r="860" ht="12.75">
      <c r="E860"/>
    </row>
    <row r="861" ht="12.75">
      <c r="E861"/>
    </row>
    <row r="862" ht="12.75">
      <c r="E862"/>
    </row>
    <row r="863" ht="12.75">
      <c r="E863"/>
    </row>
    <row r="864" ht="12.75">
      <c r="E864"/>
    </row>
    <row r="865" ht="12.75">
      <c r="E865"/>
    </row>
    <row r="866" ht="12.75">
      <c r="E866"/>
    </row>
    <row r="867" ht="12.75">
      <c r="E867"/>
    </row>
    <row r="868" ht="12.75">
      <c r="E868"/>
    </row>
    <row r="869" ht="12.75">
      <c r="E869"/>
    </row>
    <row r="870" ht="12.75">
      <c r="E870"/>
    </row>
    <row r="871" ht="12.75">
      <c r="E871"/>
    </row>
    <row r="872" ht="12.75">
      <c r="E872"/>
    </row>
    <row r="873" ht="12.75">
      <c r="E873"/>
    </row>
    <row r="874" ht="12.75">
      <c r="E874"/>
    </row>
    <row r="875" ht="12.75">
      <c r="E875"/>
    </row>
    <row r="876" ht="12.75">
      <c r="E876"/>
    </row>
    <row r="877" ht="12.75">
      <c r="E877"/>
    </row>
    <row r="878" ht="12.75">
      <c r="E878"/>
    </row>
    <row r="879" ht="12.75">
      <c r="E879"/>
    </row>
    <row r="880" ht="12.75">
      <c r="E880"/>
    </row>
    <row r="881" ht="12.75">
      <c r="E881"/>
    </row>
    <row r="882" ht="12.75">
      <c r="E882"/>
    </row>
    <row r="883" ht="12.75">
      <c r="E883"/>
    </row>
    <row r="884" ht="12.75">
      <c r="E884"/>
    </row>
    <row r="885" ht="12.75">
      <c r="E885"/>
    </row>
    <row r="886" ht="12.75">
      <c r="E886"/>
    </row>
    <row r="887" ht="12.75">
      <c r="E887"/>
    </row>
    <row r="888" ht="12.75">
      <c r="E888"/>
    </row>
    <row r="889" ht="12.75">
      <c r="E889"/>
    </row>
    <row r="890" ht="12.75">
      <c r="E890"/>
    </row>
    <row r="891" ht="12.75">
      <c r="E891"/>
    </row>
    <row r="892" ht="12.75">
      <c r="E892"/>
    </row>
    <row r="893" ht="12.75">
      <c r="E893"/>
    </row>
    <row r="894" ht="12.75">
      <c r="E894"/>
    </row>
    <row r="895" ht="12.75">
      <c r="E895"/>
    </row>
    <row r="896" ht="12.75">
      <c r="E896"/>
    </row>
    <row r="897" ht="12.75">
      <c r="E897"/>
    </row>
    <row r="898" ht="12.75">
      <c r="E898"/>
    </row>
    <row r="899" ht="12.75">
      <c r="E899"/>
    </row>
    <row r="900" ht="12.75">
      <c r="E900"/>
    </row>
    <row r="901" ht="12.75">
      <c r="E901"/>
    </row>
    <row r="902" ht="12.75">
      <c r="E902"/>
    </row>
    <row r="903" ht="12.75">
      <c r="E903"/>
    </row>
    <row r="904" ht="12.75">
      <c r="E904"/>
    </row>
    <row r="905" ht="12.75">
      <c r="E905"/>
    </row>
    <row r="906" ht="12.75">
      <c r="E906"/>
    </row>
    <row r="907" ht="12.75">
      <c r="E907"/>
    </row>
    <row r="908" ht="12.75">
      <c r="E908"/>
    </row>
    <row r="909" ht="12.75">
      <c r="E909"/>
    </row>
    <row r="910" ht="12.75">
      <c r="E910"/>
    </row>
    <row r="911" ht="12.75">
      <c r="E911"/>
    </row>
    <row r="912" ht="12.75">
      <c r="E912"/>
    </row>
    <row r="913" ht="12.75">
      <c r="E913"/>
    </row>
    <row r="914" ht="12.75">
      <c r="E914"/>
    </row>
    <row r="915" ht="12.75">
      <c r="E915"/>
    </row>
    <row r="916" ht="12.75">
      <c r="E916"/>
    </row>
    <row r="917" ht="12.75">
      <c r="E917"/>
    </row>
    <row r="918" ht="12.75">
      <c r="E918"/>
    </row>
    <row r="919" ht="12.75">
      <c r="E919"/>
    </row>
    <row r="920" ht="12.75">
      <c r="E920"/>
    </row>
    <row r="921" ht="12.75">
      <c r="E921"/>
    </row>
    <row r="922" ht="12.75">
      <c r="E922"/>
    </row>
    <row r="923" ht="12.75">
      <c r="E923"/>
    </row>
    <row r="924" ht="12.75">
      <c r="E924"/>
    </row>
    <row r="925" ht="12.75">
      <c r="E925"/>
    </row>
    <row r="926" ht="12.75">
      <c r="E926"/>
    </row>
    <row r="927" ht="12.75">
      <c r="E927"/>
    </row>
    <row r="928" ht="12.75">
      <c r="E928"/>
    </row>
    <row r="929" ht="12.75">
      <c r="E929"/>
    </row>
    <row r="930" ht="12.75">
      <c r="E930"/>
    </row>
    <row r="931" ht="12.75">
      <c r="E931"/>
    </row>
    <row r="932" ht="12.75">
      <c r="E932"/>
    </row>
    <row r="933" ht="12.75">
      <c r="E933"/>
    </row>
    <row r="934" ht="12.75">
      <c r="E934"/>
    </row>
    <row r="935" ht="12.75">
      <c r="E935"/>
    </row>
    <row r="936" ht="12.75">
      <c r="E936"/>
    </row>
    <row r="937" ht="12.75">
      <c r="E937"/>
    </row>
    <row r="938" ht="12.75">
      <c r="E938"/>
    </row>
    <row r="939" ht="12.75">
      <c r="E939"/>
    </row>
    <row r="940" ht="12.75">
      <c r="E940"/>
    </row>
    <row r="941" ht="12.75">
      <c r="E941"/>
    </row>
    <row r="942" ht="12.75">
      <c r="E942"/>
    </row>
    <row r="943" ht="12.75">
      <c r="E943"/>
    </row>
    <row r="944" ht="12.75">
      <c r="E944"/>
    </row>
    <row r="945" ht="12.75">
      <c r="E945"/>
    </row>
    <row r="946" ht="12.75">
      <c r="E946"/>
    </row>
    <row r="947" ht="12.75">
      <c r="E947"/>
    </row>
    <row r="948" ht="12.75">
      <c r="E948"/>
    </row>
    <row r="949" ht="12.75">
      <c r="E949"/>
    </row>
    <row r="950" ht="12.75">
      <c r="E950"/>
    </row>
    <row r="951" ht="12.75">
      <c r="E951"/>
    </row>
    <row r="952" ht="12.75">
      <c r="E952"/>
    </row>
    <row r="953" ht="12.75">
      <c r="E953"/>
    </row>
    <row r="954" ht="12.75">
      <c r="E954"/>
    </row>
    <row r="955" ht="12.75">
      <c r="E955"/>
    </row>
    <row r="956" ht="12.75">
      <c r="E956"/>
    </row>
    <row r="957" ht="12.75">
      <c r="E957"/>
    </row>
    <row r="958" ht="12.75">
      <c r="E958"/>
    </row>
    <row r="959" ht="12.75">
      <c r="E959"/>
    </row>
    <row r="960" ht="12.75">
      <c r="E960"/>
    </row>
    <row r="961" ht="12.75">
      <c r="E961"/>
    </row>
    <row r="962" ht="12.75">
      <c r="E962"/>
    </row>
    <row r="963" ht="12.75">
      <c r="E963"/>
    </row>
    <row r="964" ht="12.75">
      <c r="E964"/>
    </row>
    <row r="965" ht="12.75">
      <c r="E965"/>
    </row>
    <row r="966" ht="12.75">
      <c r="E966"/>
    </row>
    <row r="967" ht="12.75">
      <c r="E967"/>
    </row>
    <row r="968" ht="12.75">
      <c r="E968"/>
    </row>
    <row r="969" ht="12.75">
      <c r="E969"/>
    </row>
    <row r="970" ht="12.75">
      <c r="E970"/>
    </row>
    <row r="971" ht="12.75">
      <c r="E971"/>
    </row>
    <row r="972" ht="12.75">
      <c r="E972"/>
    </row>
    <row r="973" ht="12.75">
      <c r="E973"/>
    </row>
    <row r="974" ht="12.75">
      <c r="E974"/>
    </row>
    <row r="975" ht="12.75">
      <c r="E975"/>
    </row>
    <row r="976" ht="12.75">
      <c r="E976"/>
    </row>
    <row r="977" ht="12.75">
      <c r="E977"/>
    </row>
    <row r="978" ht="12.75">
      <c r="E978"/>
    </row>
    <row r="979" ht="12.75">
      <c r="E979"/>
    </row>
    <row r="980" ht="12.75">
      <c r="E980"/>
    </row>
    <row r="981" ht="12.75">
      <c r="E981"/>
    </row>
    <row r="982" ht="12.75">
      <c r="E982"/>
    </row>
    <row r="983" ht="12.75">
      <c r="E983"/>
    </row>
    <row r="984" ht="12.75">
      <c r="E984"/>
    </row>
    <row r="985" ht="12.75">
      <c r="E985"/>
    </row>
    <row r="986" ht="12.75">
      <c r="E986"/>
    </row>
    <row r="987" ht="12.75">
      <c r="E987"/>
    </row>
    <row r="988" ht="12.75">
      <c r="E988"/>
    </row>
    <row r="989" ht="12.75">
      <c r="E989"/>
    </row>
    <row r="990" ht="12.75">
      <c r="E990"/>
    </row>
    <row r="991" ht="12.75">
      <c r="E991"/>
    </row>
    <row r="992" ht="12.75">
      <c r="E992"/>
    </row>
    <row r="993" ht="12.75">
      <c r="E993"/>
    </row>
    <row r="994" ht="12.75">
      <c r="E994"/>
    </row>
    <row r="995" ht="12.75">
      <c r="E995"/>
    </row>
    <row r="996" ht="12.75">
      <c r="E996"/>
    </row>
    <row r="997" ht="12.75">
      <c r="E997"/>
    </row>
    <row r="998" ht="12.75">
      <c r="E998"/>
    </row>
    <row r="999" ht="12.75">
      <c r="E999"/>
    </row>
  </sheetData>
  <printOptions gridLines="1"/>
  <pageMargins left="0.54" right="0.28" top="0.74" bottom="0.47" header="0.5" footer="0.5"/>
  <pageSetup horizontalDpi="600" verticalDpi="600" orientation="portrait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7"/>
  <sheetViews>
    <sheetView tabSelected="1" workbookViewId="0" topLeftCell="A2">
      <selection activeCell="E2" sqref="E2"/>
    </sheetView>
  </sheetViews>
  <sheetFormatPr defaultColWidth="9.140625" defaultRowHeight="12.75"/>
  <cols>
    <col min="1" max="1" width="41.140625" style="0" customWidth="1"/>
    <col min="2" max="2" width="9.140625" style="22" customWidth="1"/>
    <col min="5" max="5" width="9.421875" style="0" customWidth="1"/>
    <col min="6" max="6" width="9.28125" style="0" customWidth="1"/>
    <col min="7" max="7" width="11.140625" style="0" customWidth="1"/>
  </cols>
  <sheetData>
    <row r="1" spans="1:7" s="12" customFormat="1" ht="18">
      <c r="A1" s="12" t="s">
        <v>37</v>
      </c>
      <c r="B1" s="13"/>
      <c r="G1" s="14"/>
    </row>
    <row r="2" ht="12.75">
      <c r="B2" s="15"/>
    </row>
    <row r="3" spans="1:2" ht="12.75">
      <c r="A3" t="s">
        <v>38</v>
      </c>
      <c r="B3" s="15"/>
    </row>
    <row r="4" spans="1:2" ht="12.75">
      <c r="A4" t="s">
        <v>39</v>
      </c>
      <c r="B4" s="15"/>
    </row>
    <row r="5" spans="1:2" ht="12.75">
      <c r="A5" t="s">
        <v>40</v>
      </c>
      <c r="B5" s="15"/>
    </row>
    <row r="6" spans="2:6" ht="12.75">
      <c r="B6" s="15"/>
      <c r="E6" s="1" t="s">
        <v>41</v>
      </c>
      <c r="F6" s="1"/>
    </row>
    <row r="7" spans="2:8" ht="12.75">
      <c r="B7" s="15" t="s">
        <v>42</v>
      </c>
      <c r="C7" s="1"/>
      <c r="D7" s="1"/>
      <c r="E7" s="1" t="s">
        <v>43</v>
      </c>
      <c r="F7" s="1"/>
      <c r="G7" s="1"/>
      <c r="H7" s="1"/>
    </row>
    <row r="8" spans="2:8" ht="12.75">
      <c r="B8" s="15"/>
      <c r="C8" s="1"/>
      <c r="D8" s="1"/>
      <c r="E8" s="1" t="s">
        <v>44</v>
      </c>
      <c r="F8" s="1"/>
      <c r="G8" s="1"/>
      <c r="H8" s="1"/>
    </row>
    <row r="9" spans="1:7" ht="12.75">
      <c r="A9" s="1" t="s">
        <v>45</v>
      </c>
      <c r="B9" s="15" t="s">
        <v>46</v>
      </c>
      <c r="C9" s="1" t="s">
        <v>47</v>
      </c>
      <c r="D9" s="1"/>
      <c r="E9" s="1" t="s">
        <v>46</v>
      </c>
      <c r="F9" s="1" t="s">
        <v>47</v>
      </c>
      <c r="G9" s="1"/>
    </row>
    <row r="10" spans="1:7" ht="12.75">
      <c r="A10" s="1"/>
      <c r="B10" s="15" t="s">
        <v>48</v>
      </c>
      <c r="C10" s="1" t="s">
        <v>49</v>
      </c>
      <c r="D10" s="1"/>
      <c r="E10" s="1" t="s">
        <v>49</v>
      </c>
      <c r="F10" s="1" t="s">
        <v>49</v>
      </c>
      <c r="G10" s="1"/>
    </row>
    <row r="11" spans="1:7" ht="12.75">
      <c r="A11" s="1"/>
      <c r="B11" s="15"/>
      <c r="C11" s="1"/>
      <c r="D11" s="1"/>
      <c r="E11" s="1"/>
      <c r="F11" s="1"/>
      <c r="G11" s="1"/>
    </row>
    <row r="12" spans="1:6" ht="12.75">
      <c r="A12" t="s">
        <v>50</v>
      </c>
      <c r="B12" s="16" t="s">
        <v>51</v>
      </c>
      <c r="C12" s="17" t="s">
        <v>51</v>
      </c>
      <c r="E12" s="17" t="s">
        <v>51</v>
      </c>
      <c r="F12" s="17" t="s">
        <v>51</v>
      </c>
    </row>
    <row r="13" spans="1:6" ht="12.75">
      <c r="A13" t="s">
        <v>52</v>
      </c>
      <c r="B13" s="16" t="s">
        <v>51</v>
      </c>
      <c r="C13" s="17" t="s">
        <v>51</v>
      </c>
      <c r="E13" s="17">
        <v>0</v>
      </c>
      <c r="F13" s="17">
        <v>134</v>
      </c>
    </row>
    <row r="14" spans="1:6" ht="12.75">
      <c r="A14" t="s">
        <v>53</v>
      </c>
      <c r="B14" s="16">
        <v>0</v>
      </c>
      <c r="C14" s="17">
        <v>48</v>
      </c>
      <c r="E14" s="17" t="s">
        <v>51</v>
      </c>
      <c r="F14" s="17" t="s">
        <v>51</v>
      </c>
    </row>
    <row r="15" spans="1:6" ht="12.75">
      <c r="A15" t="s">
        <v>54</v>
      </c>
      <c r="B15" s="16" t="s">
        <v>51</v>
      </c>
      <c r="C15" s="17" t="s">
        <v>51</v>
      </c>
      <c r="E15" s="17" t="s">
        <v>51</v>
      </c>
      <c r="F15" s="17" t="s">
        <v>51</v>
      </c>
    </row>
    <row r="16" spans="1:6" ht="12.75">
      <c r="A16" t="s">
        <v>55</v>
      </c>
      <c r="B16" s="16" t="s">
        <v>51</v>
      </c>
      <c r="C16" s="17" t="s">
        <v>51</v>
      </c>
      <c r="E16" s="17" t="s">
        <v>51</v>
      </c>
      <c r="F16" s="17" t="s">
        <v>51</v>
      </c>
    </row>
    <row r="17" spans="1:6" ht="12.75">
      <c r="A17" t="s">
        <v>56</v>
      </c>
      <c r="B17" s="16" t="s">
        <v>51</v>
      </c>
      <c r="C17" s="17" t="s">
        <v>51</v>
      </c>
      <c r="E17" s="17" t="s">
        <v>51</v>
      </c>
      <c r="F17" s="17" t="s">
        <v>51</v>
      </c>
    </row>
    <row r="18" spans="1:6" ht="12.75">
      <c r="A18" t="s">
        <v>57</v>
      </c>
      <c r="B18" s="16" t="s">
        <v>51</v>
      </c>
      <c r="C18" s="17" t="s">
        <v>51</v>
      </c>
      <c r="E18" s="17" t="s">
        <v>51</v>
      </c>
      <c r="F18" s="17" t="s">
        <v>51</v>
      </c>
    </row>
    <row r="19" spans="1:6" ht="12.75">
      <c r="A19" t="s">
        <v>58</v>
      </c>
      <c r="B19" s="16" t="s">
        <v>51</v>
      </c>
      <c r="C19" s="17" t="s">
        <v>51</v>
      </c>
      <c r="E19" s="17" t="s">
        <v>51</v>
      </c>
      <c r="F19" s="17" t="s">
        <v>51</v>
      </c>
    </row>
    <row r="20" spans="1:6" ht="12.75">
      <c r="A20" t="s">
        <v>59</v>
      </c>
      <c r="B20" s="16" t="s">
        <v>51</v>
      </c>
      <c r="C20" s="17" t="s">
        <v>51</v>
      </c>
      <c r="E20" s="17" t="s">
        <v>51</v>
      </c>
      <c r="F20" s="17" t="s">
        <v>51</v>
      </c>
    </row>
    <row r="21" spans="1:6" ht="12.75">
      <c r="A21" t="s">
        <v>60</v>
      </c>
      <c r="B21" s="16">
        <v>0</v>
      </c>
      <c r="C21" s="17" t="s">
        <v>51</v>
      </c>
      <c r="E21" s="17" t="s">
        <v>51</v>
      </c>
      <c r="F21" s="17" t="s">
        <v>51</v>
      </c>
    </row>
    <row r="22" spans="1:6" ht="12.75">
      <c r="A22" t="s">
        <v>61</v>
      </c>
      <c r="B22" s="16">
        <v>0</v>
      </c>
      <c r="C22" s="17" t="s">
        <v>51</v>
      </c>
      <c r="E22" s="17" t="s">
        <v>51</v>
      </c>
      <c r="F22" s="17" t="s">
        <v>51</v>
      </c>
    </row>
    <row r="23" spans="1:6" ht="12.75">
      <c r="A23" t="s">
        <v>62</v>
      </c>
      <c r="B23" s="16" t="s">
        <v>51</v>
      </c>
      <c r="C23" s="17" t="s">
        <v>51</v>
      </c>
      <c r="E23" s="17" t="s">
        <v>51</v>
      </c>
      <c r="F23" s="17" t="s">
        <v>51</v>
      </c>
    </row>
    <row r="24" spans="1:6" ht="12.75">
      <c r="A24" t="s">
        <v>63</v>
      </c>
      <c r="B24" s="16" t="s">
        <v>64</v>
      </c>
      <c r="C24" s="17" t="s">
        <v>51</v>
      </c>
      <c r="E24" s="17" t="s">
        <v>51</v>
      </c>
      <c r="F24" s="17" t="s">
        <v>51</v>
      </c>
    </row>
    <row r="25" spans="1:6" ht="12.75">
      <c r="A25" t="s">
        <v>65</v>
      </c>
      <c r="B25" s="16" t="s">
        <v>51</v>
      </c>
      <c r="C25" s="17" t="s">
        <v>51</v>
      </c>
      <c r="E25" s="17" t="s">
        <v>51</v>
      </c>
      <c r="F25" s="17" t="s">
        <v>51</v>
      </c>
    </row>
    <row r="26" spans="1:6" ht="12.75">
      <c r="A26" t="s">
        <v>66</v>
      </c>
      <c r="B26" s="16" t="s">
        <v>51</v>
      </c>
      <c r="C26" s="17" t="s">
        <v>51</v>
      </c>
      <c r="E26" s="17" t="s">
        <v>51</v>
      </c>
      <c r="F26" s="17" t="s">
        <v>51</v>
      </c>
    </row>
    <row r="27" spans="1:6" ht="12.75">
      <c r="A27" t="s">
        <v>67</v>
      </c>
      <c r="B27" s="16" t="s">
        <v>51</v>
      </c>
      <c r="C27" s="17" t="s">
        <v>51</v>
      </c>
      <c r="E27" s="17">
        <v>0</v>
      </c>
      <c r="F27" s="17">
        <v>28</v>
      </c>
    </row>
    <row r="28" spans="1:6" ht="12.75">
      <c r="A28" t="s">
        <v>68</v>
      </c>
      <c r="B28" s="16" t="s">
        <v>51</v>
      </c>
      <c r="C28" s="17" t="s">
        <v>51</v>
      </c>
      <c r="E28" s="17">
        <v>0</v>
      </c>
      <c r="F28" s="17">
        <v>23</v>
      </c>
    </row>
    <row r="29" spans="1:6" ht="12.75">
      <c r="A29" t="s">
        <v>69</v>
      </c>
      <c r="B29" s="16" t="s">
        <v>51</v>
      </c>
      <c r="C29" s="17" t="s">
        <v>51</v>
      </c>
      <c r="E29" s="17" t="s">
        <v>51</v>
      </c>
      <c r="F29" s="17" t="s">
        <v>51</v>
      </c>
    </row>
    <row r="30" spans="1:6" ht="12.75">
      <c r="A30" t="s">
        <v>70</v>
      </c>
      <c r="B30" s="16" t="s">
        <v>51</v>
      </c>
      <c r="C30" s="17" t="s">
        <v>51</v>
      </c>
      <c r="E30" s="17" t="s">
        <v>51</v>
      </c>
      <c r="F30" s="17" t="s">
        <v>51</v>
      </c>
    </row>
    <row r="31" spans="1:6" ht="12.75">
      <c r="A31" t="s">
        <v>71</v>
      </c>
      <c r="B31" s="16">
        <v>0</v>
      </c>
      <c r="C31" s="17">
        <v>58</v>
      </c>
      <c r="E31" s="17">
        <v>58</v>
      </c>
      <c r="F31" s="17">
        <v>98</v>
      </c>
    </row>
    <row r="32" spans="1:6" ht="12.75">
      <c r="A32" t="s">
        <v>72</v>
      </c>
      <c r="B32" s="16" t="s">
        <v>51</v>
      </c>
      <c r="C32" s="17" t="s">
        <v>51</v>
      </c>
      <c r="E32" s="17" t="s">
        <v>51</v>
      </c>
      <c r="F32" s="17" t="s">
        <v>51</v>
      </c>
    </row>
    <row r="33" spans="1:6" ht="12.75">
      <c r="A33" t="s">
        <v>73</v>
      </c>
      <c r="B33" s="16" t="s">
        <v>51</v>
      </c>
      <c r="C33" s="17" t="s">
        <v>51</v>
      </c>
      <c r="E33" s="17" t="s">
        <v>51</v>
      </c>
      <c r="F33" s="17" t="s">
        <v>51</v>
      </c>
    </row>
    <row r="34" spans="1:6" ht="12.75">
      <c r="A34" t="s">
        <v>74</v>
      </c>
      <c r="B34" s="16" t="s">
        <v>51</v>
      </c>
      <c r="C34" s="17" t="s">
        <v>51</v>
      </c>
      <c r="E34" s="17" t="s">
        <v>51</v>
      </c>
      <c r="F34" s="17" t="s">
        <v>51</v>
      </c>
    </row>
    <row r="35" spans="1:6" ht="12.75">
      <c r="A35" t="s">
        <v>75</v>
      </c>
      <c r="B35" s="16" t="s">
        <v>51</v>
      </c>
      <c r="C35" s="17" t="s">
        <v>51</v>
      </c>
      <c r="E35" s="17" t="s">
        <v>51</v>
      </c>
      <c r="F35" s="17" t="s">
        <v>51</v>
      </c>
    </row>
    <row r="36" spans="1:6" ht="12.75">
      <c r="A36" t="s">
        <v>76</v>
      </c>
      <c r="B36" s="16">
        <v>34</v>
      </c>
      <c r="C36" s="17">
        <v>74</v>
      </c>
      <c r="E36" s="17">
        <v>0</v>
      </c>
      <c r="F36" s="17" t="s">
        <v>51</v>
      </c>
    </row>
    <row r="37" spans="2:6" ht="12.75">
      <c r="B37" s="16"/>
      <c r="C37" s="17"/>
      <c r="E37" s="17"/>
      <c r="F37" s="17"/>
    </row>
    <row r="38" spans="1:6" ht="12.75">
      <c r="A38" s="18" t="s">
        <v>8</v>
      </c>
      <c r="B38" s="19" t="s">
        <v>8</v>
      </c>
      <c r="C38" s="20"/>
      <c r="D38" s="18"/>
      <c r="E38" s="20"/>
      <c r="F38" s="20"/>
    </row>
    <row r="39" spans="1:6" ht="12.75">
      <c r="A39" s="18" t="s">
        <v>8</v>
      </c>
      <c r="B39" s="19"/>
      <c r="C39" s="20"/>
      <c r="D39" s="18"/>
      <c r="E39" s="20"/>
      <c r="F39" s="20"/>
    </row>
    <row r="40" spans="1:6" ht="12.75">
      <c r="A40" s="18" t="s">
        <v>8</v>
      </c>
      <c r="B40" s="21"/>
      <c r="C40" s="20"/>
      <c r="D40" s="18"/>
      <c r="E40" s="20"/>
      <c r="F40" s="20"/>
    </row>
    <row r="41" spans="1:6" ht="12.75">
      <c r="A41" s="18" t="s">
        <v>8</v>
      </c>
      <c r="B41" s="21" t="s">
        <v>8</v>
      </c>
      <c r="C41" s="20" t="s">
        <v>8</v>
      </c>
      <c r="D41" s="18" t="s">
        <v>8</v>
      </c>
      <c r="E41" s="20" t="s">
        <v>8</v>
      </c>
      <c r="F41" s="20"/>
    </row>
    <row r="42" spans="1:6" ht="12.75">
      <c r="A42" s="18"/>
      <c r="B42" s="21"/>
      <c r="C42" s="20"/>
      <c r="D42" s="18"/>
      <c r="E42" s="20"/>
      <c r="F42" s="20"/>
    </row>
    <row r="43" spans="3:6" ht="12.75">
      <c r="C43" s="17"/>
      <c r="E43" s="17"/>
      <c r="F43" s="17"/>
    </row>
    <row r="44" spans="3:6" ht="12.75">
      <c r="C44" s="17"/>
      <c r="E44" s="17"/>
      <c r="F44" s="17"/>
    </row>
    <row r="45" spans="3:6" ht="12.75">
      <c r="C45" s="17"/>
      <c r="E45" s="17"/>
      <c r="F45" s="17"/>
    </row>
    <row r="46" spans="3:6" ht="12.75">
      <c r="C46" s="17"/>
      <c r="E46" s="17"/>
      <c r="F46" s="17"/>
    </row>
    <row r="47" spans="3:6" ht="12.75">
      <c r="C47" s="17"/>
      <c r="E47" s="17"/>
      <c r="F47" s="17"/>
    </row>
    <row r="48" spans="3:6" ht="12.75">
      <c r="C48" s="17"/>
      <c r="E48" s="17"/>
      <c r="F48" s="17"/>
    </row>
    <row r="49" spans="3:6" ht="12.75">
      <c r="C49" s="17"/>
      <c r="E49" s="17"/>
      <c r="F49" s="17"/>
    </row>
    <row r="50" spans="3:6" ht="12.75">
      <c r="C50" s="17"/>
      <c r="E50" s="17"/>
      <c r="F50" s="17"/>
    </row>
    <row r="51" spans="3:6" ht="12.75">
      <c r="C51" s="17"/>
      <c r="E51" s="17"/>
      <c r="F51" s="17"/>
    </row>
    <row r="52" spans="3:6" ht="12.75">
      <c r="C52" s="17"/>
      <c r="E52" s="17"/>
      <c r="F52" s="17"/>
    </row>
    <row r="53" spans="3:6" ht="12.75">
      <c r="C53" s="17"/>
      <c r="E53" s="17"/>
      <c r="F53" s="17"/>
    </row>
    <row r="54" spans="3:6" ht="12.75">
      <c r="C54" s="17"/>
      <c r="E54" s="17"/>
      <c r="F54" s="17"/>
    </row>
    <row r="55" spans="3:6" ht="12.75">
      <c r="C55" s="17"/>
      <c r="E55" s="17"/>
      <c r="F55" s="17"/>
    </row>
    <row r="56" spans="3:6" ht="12.75">
      <c r="C56" s="17"/>
      <c r="E56" s="17"/>
      <c r="F56" s="17"/>
    </row>
    <row r="57" spans="3:6" ht="12.75">
      <c r="C57" s="17"/>
      <c r="E57" s="17"/>
      <c r="F57" s="17"/>
    </row>
    <row r="58" spans="3:6" ht="12.75">
      <c r="C58" s="17"/>
      <c r="E58" s="17"/>
      <c r="F58" s="17"/>
    </row>
    <row r="59" spans="3:7" ht="12.75">
      <c r="C59" s="17"/>
      <c r="E59" s="17"/>
      <c r="F59" s="17"/>
      <c r="G59" s="18"/>
    </row>
    <row r="60" spans="3:7" ht="12.75">
      <c r="C60" s="17"/>
      <c r="E60" s="17"/>
      <c r="F60" s="17"/>
      <c r="G60" s="18"/>
    </row>
    <row r="61" spans="3:10" ht="12.75">
      <c r="C61" s="17"/>
      <c r="E61" s="17"/>
      <c r="F61" s="17"/>
      <c r="G61" s="18"/>
      <c r="I61" t="s">
        <v>8</v>
      </c>
      <c r="J61" t="s">
        <v>8</v>
      </c>
    </row>
    <row r="62" spans="3:8" ht="12.75">
      <c r="C62" s="17"/>
      <c r="E62" s="17"/>
      <c r="F62" s="17"/>
      <c r="G62" s="18"/>
      <c r="H62" s="18"/>
    </row>
    <row r="63" spans="3:8" ht="12.75">
      <c r="C63" s="17"/>
      <c r="E63" s="17"/>
      <c r="F63" s="17"/>
      <c r="G63" s="18"/>
      <c r="H63" s="18"/>
    </row>
    <row r="64" spans="3:6" ht="12.75">
      <c r="C64" s="17"/>
      <c r="E64" s="17"/>
      <c r="F64" s="17"/>
    </row>
    <row r="65" spans="3:6" ht="12.75">
      <c r="C65" s="17"/>
      <c r="E65" s="17"/>
      <c r="F65" s="17"/>
    </row>
    <row r="66" spans="3:5" ht="12.75">
      <c r="C66" s="17"/>
      <c r="E66" s="17"/>
    </row>
    <row r="67" spans="3:5" ht="12.75">
      <c r="C67" s="17"/>
      <c r="E67" s="17"/>
    </row>
    <row r="68" spans="3:5" ht="12.75">
      <c r="C68" s="17"/>
      <c r="E68" s="17"/>
    </row>
    <row r="69" spans="3:5" ht="12.75">
      <c r="C69" s="17"/>
      <c r="E69" s="17"/>
    </row>
    <row r="70" spans="3:5" ht="12.75">
      <c r="C70" s="17"/>
      <c r="E70" s="17"/>
    </row>
    <row r="71" spans="3:5" ht="12.75">
      <c r="C71" s="17"/>
      <c r="E71" s="17"/>
    </row>
    <row r="72" spans="3:5" ht="12.75">
      <c r="C72" s="17"/>
      <c r="E72" s="17"/>
    </row>
    <row r="73" spans="3:5" ht="12.75">
      <c r="C73" s="17"/>
      <c r="E73" s="17"/>
    </row>
    <row r="74" spans="3:5" ht="12.75">
      <c r="C74" s="17"/>
      <c r="E74" s="17"/>
    </row>
    <row r="75" spans="3:5" ht="12.75">
      <c r="C75" s="17"/>
      <c r="E75" s="17"/>
    </row>
    <row r="76" spans="3:5" ht="12.75">
      <c r="C76" s="17"/>
      <c r="E76" s="17"/>
    </row>
    <row r="77" spans="3:5" ht="12.75">
      <c r="C77" s="17"/>
      <c r="E77" s="17"/>
    </row>
    <row r="78" spans="3:5" ht="12.75">
      <c r="C78" s="17"/>
      <c r="E78" s="17"/>
    </row>
    <row r="79" spans="3:5" ht="12.75">
      <c r="C79" s="17"/>
      <c r="E79" s="17"/>
    </row>
    <row r="80" spans="3:5" ht="12.75">
      <c r="C80" s="17"/>
      <c r="E80" s="17"/>
    </row>
    <row r="81" spans="3:5" ht="12.75">
      <c r="C81" s="17"/>
      <c r="E81" s="17"/>
    </row>
    <row r="82" spans="3:5" ht="12.75">
      <c r="C82" s="17"/>
      <c r="E82" s="17"/>
    </row>
    <row r="83" spans="3:5" ht="12.75">
      <c r="C83" s="17"/>
      <c r="E83" s="17"/>
    </row>
    <row r="84" spans="3:5" ht="12.75">
      <c r="C84" s="17"/>
      <c r="E84" s="17"/>
    </row>
    <row r="85" spans="3:5" ht="12.75">
      <c r="C85" s="17"/>
      <c r="E85" s="17"/>
    </row>
    <row r="86" spans="3:5" ht="12.75">
      <c r="C86" s="17"/>
      <c r="E86" s="17"/>
    </row>
    <row r="87" spans="3:5" ht="12.75">
      <c r="C87" s="17"/>
      <c r="E87" s="17"/>
    </row>
    <row r="88" spans="3:5" ht="12.75">
      <c r="C88" s="17"/>
      <c r="E88" s="17"/>
    </row>
    <row r="89" spans="3:5" ht="12.75">
      <c r="C89" s="17"/>
      <c r="E89" s="17"/>
    </row>
    <row r="90" spans="3:5" ht="12.75">
      <c r="C90" s="17"/>
      <c r="E90" s="17"/>
    </row>
    <row r="91" spans="3:5" ht="12.75">
      <c r="C91" s="17"/>
      <c r="E91" s="17"/>
    </row>
    <row r="92" spans="3:5" ht="12.75">
      <c r="C92" s="17"/>
      <c r="E92" s="17"/>
    </row>
    <row r="93" spans="3:5" ht="12.75">
      <c r="C93" s="17"/>
      <c r="E93" s="17"/>
    </row>
    <row r="94" spans="3:5" ht="12.75">
      <c r="C94" s="17"/>
      <c r="E94" s="17"/>
    </row>
    <row r="95" spans="3:5" ht="12.75">
      <c r="C95" s="17"/>
      <c r="E95" s="17"/>
    </row>
    <row r="96" spans="3:5" ht="12.75">
      <c r="C96" s="17"/>
      <c r="E96" s="17"/>
    </row>
    <row r="97" spans="3:5" ht="12.75">
      <c r="C97" s="17"/>
      <c r="E97" s="17"/>
    </row>
    <row r="98" spans="3:5" ht="12.75">
      <c r="C98" s="17"/>
      <c r="E98" s="17"/>
    </row>
    <row r="99" spans="3:5" ht="12.75">
      <c r="C99" s="17"/>
      <c r="E99" s="17"/>
    </row>
    <row r="100" spans="3:5" ht="12.75">
      <c r="C100" s="17"/>
      <c r="E100" s="17"/>
    </row>
    <row r="101" spans="3:5" ht="12.75">
      <c r="C101" s="17"/>
      <c r="E101" s="17"/>
    </row>
    <row r="102" spans="3:5" ht="12.75">
      <c r="C102" s="17"/>
      <c r="E102" s="17"/>
    </row>
    <row r="103" spans="3:5" ht="12.75">
      <c r="C103" s="17"/>
      <c r="E103" s="17"/>
    </row>
    <row r="104" spans="3:5" ht="12.75">
      <c r="C104" s="17"/>
      <c r="E104" s="17"/>
    </row>
    <row r="105" spans="3:5" ht="12.75">
      <c r="C105" s="17"/>
      <c r="E105" s="17"/>
    </row>
    <row r="106" spans="3:5" ht="12.75">
      <c r="C106" s="17"/>
      <c r="E106" s="17"/>
    </row>
    <row r="107" spans="3:5" ht="12.75">
      <c r="C107" s="17"/>
      <c r="E107" s="17"/>
    </row>
    <row r="108" spans="3:5" ht="12.75">
      <c r="C108" s="17"/>
      <c r="E108" s="17"/>
    </row>
    <row r="109" spans="3:5" ht="12.75">
      <c r="C109" s="17"/>
      <c r="E109" s="17"/>
    </row>
    <row r="110" spans="3:5" ht="12.75">
      <c r="C110" s="17"/>
      <c r="E110" s="17"/>
    </row>
    <row r="111" spans="3:5" ht="12.75">
      <c r="C111" s="17"/>
      <c r="E111" s="17"/>
    </row>
    <row r="112" spans="3:5" ht="12.75">
      <c r="C112" s="17"/>
      <c r="E112" s="17"/>
    </row>
    <row r="113" spans="3:5" ht="12.75">
      <c r="C113" s="17"/>
      <c r="E113" s="17"/>
    </row>
    <row r="114" spans="3:5" ht="12.75">
      <c r="C114" s="17"/>
      <c r="E114" s="17"/>
    </row>
    <row r="115" spans="3:5" ht="12.75">
      <c r="C115" s="17"/>
      <c r="E115" s="17"/>
    </row>
    <row r="116" spans="3:5" ht="12.75">
      <c r="C116" s="17"/>
      <c r="E116" s="17"/>
    </row>
    <row r="117" spans="3:5" ht="12.75">
      <c r="C117" s="17"/>
      <c r="E117" s="17"/>
    </row>
    <row r="118" spans="3:5" ht="12.75">
      <c r="C118" s="17"/>
      <c r="E118" s="17"/>
    </row>
    <row r="119" spans="3:5" ht="12.75">
      <c r="C119" s="17"/>
      <c r="E119" s="17"/>
    </row>
    <row r="120" spans="3:5" ht="12.75">
      <c r="C120" s="17"/>
      <c r="E120" s="17"/>
    </row>
    <row r="121" spans="3:5" ht="12.75">
      <c r="C121" s="17"/>
      <c r="E121" s="17"/>
    </row>
    <row r="122" spans="3:5" ht="12.75">
      <c r="C122" s="17"/>
      <c r="E122" s="17"/>
    </row>
    <row r="123" spans="3:5" ht="12.75">
      <c r="C123" s="17"/>
      <c r="E123" s="17"/>
    </row>
    <row r="124" spans="3:5" ht="12.75">
      <c r="C124" s="17"/>
      <c r="E124" s="17"/>
    </row>
    <row r="125" spans="3:5" ht="12.75">
      <c r="C125" s="17"/>
      <c r="E125" s="17"/>
    </row>
    <row r="126" spans="3:5" ht="12.75">
      <c r="C126" s="17"/>
      <c r="E126" s="17"/>
    </row>
    <row r="127" spans="3:5" ht="12.75">
      <c r="C127" s="17"/>
      <c r="E127" s="17"/>
    </row>
    <row r="128" spans="3:5" ht="12.75">
      <c r="C128" s="17"/>
      <c r="E128" s="17"/>
    </row>
    <row r="129" spans="3:5" ht="12.75">
      <c r="C129" s="17"/>
      <c r="E129" s="17"/>
    </row>
    <row r="130" spans="3:5" ht="12.75">
      <c r="C130" s="17"/>
      <c r="E130" s="17"/>
    </row>
    <row r="131" spans="3:5" ht="12.75">
      <c r="C131" s="17"/>
      <c r="E131" s="17"/>
    </row>
    <row r="132" spans="3:5" ht="12.75">
      <c r="C132" s="17"/>
      <c r="E132" s="17"/>
    </row>
    <row r="133" spans="3:5" ht="12.75">
      <c r="C133" s="17"/>
      <c r="E133" s="17"/>
    </row>
    <row r="134" spans="3:5" ht="12.75">
      <c r="C134" s="17"/>
      <c r="E134" s="17"/>
    </row>
    <row r="135" spans="3:5" ht="12.75">
      <c r="C135" s="17"/>
      <c r="E135" s="17"/>
    </row>
    <row r="136" spans="3:5" ht="12.75">
      <c r="C136" s="17"/>
      <c r="E136" s="17"/>
    </row>
    <row r="137" spans="3:5" ht="12.75">
      <c r="C137" s="17"/>
      <c r="E137" s="17"/>
    </row>
    <row r="138" spans="3:5" ht="12.75">
      <c r="C138" s="17"/>
      <c r="E138" s="17"/>
    </row>
    <row r="139" spans="3:5" ht="12.75">
      <c r="C139" s="17"/>
      <c r="E139" s="17"/>
    </row>
    <row r="140" spans="3:5" ht="12.75">
      <c r="C140" s="17"/>
      <c r="E140" s="17"/>
    </row>
    <row r="141" spans="3:5" ht="12.75">
      <c r="C141" s="17"/>
      <c r="E141" s="17"/>
    </row>
    <row r="142" spans="3:5" ht="12.75">
      <c r="C142" s="17"/>
      <c r="E142" s="17"/>
    </row>
    <row r="143" spans="3:5" ht="12.75">
      <c r="C143" s="17"/>
      <c r="E143" s="17"/>
    </row>
    <row r="144" spans="3:5" ht="12.75">
      <c r="C144" s="17"/>
      <c r="E144" s="17"/>
    </row>
    <row r="145" spans="3:5" ht="12.75">
      <c r="C145" s="17"/>
      <c r="E145" s="17"/>
    </row>
    <row r="146" spans="3:5" ht="12.75">
      <c r="C146" s="17"/>
      <c r="E146" s="17"/>
    </row>
    <row r="147" spans="3:5" ht="12.75">
      <c r="C147" s="17"/>
      <c r="E147" s="17"/>
    </row>
    <row r="148" spans="3:5" ht="12.75">
      <c r="C148" s="17"/>
      <c r="E148" s="17"/>
    </row>
    <row r="149" spans="3:5" ht="12.75">
      <c r="C149" s="17"/>
      <c r="E149" s="17"/>
    </row>
    <row r="150" spans="3:5" ht="12.75">
      <c r="C150" s="17"/>
      <c r="E150" s="17"/>
    </row>
    <row r="151" spans="3:5" ht="12.75">
      <c r="C151" s="17"/>
      <c r="E151" s="17"/>
    </row>
    <row r="152" spans="3:5" ht="12.75">
      <c r="C152" s="17"/>
      <c r="E152" s="17"/>
    </row>
    <row r="153" spans="3:5" ht="12.75">
      <c r="C153" s="17"/>
      <c r="E153" s="17"/>
    </row>
    <row r="154" spans="3:5" ht="12.75">
      <c r="C154" s="17"/>
      <c r="E154" s="17"/>
    </row>
    <row r="155" spans="3:5" ht="12.75">
      <c r="C155" s="17"/>
      <c r="E155" s="17"/>
    </row>
    <row r="156" spans="3:5" ht="12.75">
      <c r="C156" s="17"/>
      <c r="E156" s="17"/>
    </row>
    <row r="157" spans="3:5" ht="12.75">
      <c r="C157" s="17"/>
      <c r="E157" s="17"/>
    </row>
    <row r="158" spans="3:5" ht="12.75">
      <c r="C158" s="17"/>
      <c r="E158" s="17"/>
    </row>
    <row r="159" spans="3:5" ht="12.75">
      <c r="C159" s="17"/>
      <c r="E159" s="17"/>
    </row>
    <row r="160" spans="3:5" ht="12.75">
      <c r="C160" s="17"/>
      <c r="E160" s="17"/>
    </row>
    <row r="161" spans="3:5" ht="12.75">
      <c r="C161" s="17"/>
      <c r="E161" s="17"/>
    </row>
    <row r="162" spans="3:5" ht="12.75">
      <c r="C162" s="17"/>
      <c r="E162" s="17"/>
    </row>
    <row r="163" spans="3:5" ht="12.75">
      <c r="C163" s="17"/>
      <c r="E163" s="17"/>
    </row>
    <row r="164" spans="3:5" ht="12.75">
      <c r="C164" s="17"/>
      <c r="E164" s="17"/>
    </row>
    <row r="165" spans="3:5" ht="12.75">
      <c r="C165" s="17"/>
      <c r="E165" s="17"/>
    </row>
    <row r="166" spans="3:5" ht="12.75">
      <c r="C166" s="17"/>
      <c r="E166" s="17"/>
    </row>
    <row r="167" spans="3:5" ht="12.75">
      <c r="C167" s="17"/>
      <c r="E167" s="17"/>
    </row>
    <row r="168" spans="3:5" ht="12.75">
      <c r="C168" s="17"/>
      <c r="E168" s="17"/>
    </row>
    <row r="169" spans="3:5" ht="12.75">
      <c r="C169" s="17"/>
      <c r="E169" s="17"/>
    </row>
    <row r="170" spans="3:5" ht="12.75">
      <c r="C170" s="17"/>
      <c r="E170" s="17"/>
    </row>
    <row r="171" spans="3:5" ht="12.75">
      <c r="C171" s="17"/>
      <c r="E171" s="17"/>
    </row>
    <row r="172" spans="3:5" ht="12.75">
      <c r="C172" s="17"/>
      <c r="E172" s="17"/>
    </row>
    <row r="173" spans="3:5" ht="12.75">
      <c r="C173" s="17"/>
      <c r="E173" s="17"/>
    </row>
    <row r="174" spans="3:5" ht="12.75">
      <c r="C174" s="17"/>
      <c r="E174" s="17"/>
    </row>
    <row r="175" spans="3:5" ht="12.75">
      <c r="C175" s="17"/>
      <c r="E175" s="17"/>
    </row>
    <row r="176" spans="3:5" ht="12.75">
      <c r="C176" s="17"/>
      <c r="E176" s="17"/>
    </row>
    <row r="177" spans="3:5" ht="12.75">
      <c r="C177" s="17"/>
      <c r="E177" s="17"/>
    </row>
    <row r="178" spans="3:5" ht="12.75">
      <c r="C178" s="17"/>
      <c r="E178" s="17"/>
    </row>
    <row r="179" spans="3:5" ht="12.75">
      <c r="C179" s="17"/>
      <c r="E179" s="17"/>
    </row>
    <row r="180" spans="3:5" ht="12.75">
      <c r="C180" s="17"/>
      <c r="E180" s="17"/>
    </row>
    <row r="181" spans="3:5" ht="12.75">
      <c r="C181" s="17"/>
      <c r="E181" s="17"/>
    </row>
    <row r="182" spans="3:5" ht="12.75">
      <c r="C182" s="17"/>
      <c r="E182" s="17"/>
    </row>
    <row r="183" spans="3:5" ht="12.75">
      <c r="C183" s="17"/>
      <c r="E183" s="17"/>
    </row>
    <row r="184" spans="3:5" ht="12.75">
      <c r="C184" s="17"/>
      <c r="E184" s="17"/>
    </row>
    <row r="185" spans="3:5" ht="12.75">
      <c r="C185" s="17"/>
      <c r="E185" s="17"/>
    </row>
    <row r="186" spans="3:5" ht="12.75">
      <c r="C186" s="17"/>
      <c r="E186" s="17"/>
    </row>
    <row r="187" spans="3:5" ht="12.75">
      <c r="C187" s="17"/>
      <c r="E187" s="17"/>
    </row>
    <row r="188" spans="3:5" ht="12.75">
      <c r="C188" s="17"/>
      <c r="E188" s="17"/>
    </row>
    <row r="189" spans="3:5" ht="12.75">
      <c r="C189" s="17"/>
      <c r="E189" s="17"/>
    </row>
    <row r="190" spans="3:5" ht="12.75">
      <c r="C190" s="17"/>
      <c r="E190" s="17"/>
    </row>
    <row r="191" spans="3:5" ht="12.75">
      <c r="C191" s="17"/>
      <c r="E191" s="17"/>
    </row>
    <row r="192" spans="3:5" ht="12.75">
      <c r="C192" s="17"/>
      <c r="E192" s="17"/>
    </row>
    <row r="193" spans="3:5" ht="12.75">
      <c r="C193" s="17"/>
      <c r="E193" s="17"/>
    </row>
    <row r="194" spans="3:5" ht="12.75">
      <c r="C194" s="17"/>
      <c r="E194" s="17"/>
    </row>
    <row r="195" spans="3:5" ht="12.75">
      <c r="C195" s="17"/>
      <c r="E195" s="17"/>
    </row>
    <row r="196" spans="3:5" ht="12.75">
      <c r="C196" s="17"/>
      <c r="E196" s="17"/>
    </row>
    <row r="197" spans="3:5" ht="12.75">
      <c r="C197" s="17"/>
      <c r="E197" s="17"/>
    </row>
    <row r="198" spans="3:5" ht="12.75">
      <c r="C198" s="17"/>
      <c r="E198" s="17"/>
    </row>
    <row r="199" spans="3:5" ht="12.75">
      <c r="C199" s="17"/>
      <c r="E199" s="17"/>
    </row>
    <row r="200" spans="3:5" ht="12.75">
      <c r="C200" s="17"/>
      <c r="E200" s="17"/>
    </row>
    <row r="201" spans="3:5" ht="12.75">
      <c r="C201" s="17"/>
      <c r="E201" s="17"/>
    </row>
    <row r="202" spans="3:5" ht="12.75">
      <c r="C202" s="17"/>
      <c r="E202" s="17"/>
    </row>
    <row r="203" spans="3:5" ht="12.75">
      <c r="C203" s="17"/>
      <c r="E203" s="17"/>
    </row>
    <row r="204" spans="3:5" ht="12.75">
      <c r="C204" s="17"/>
      <c r="E204" s="17"/>
    </row>
    <row r="205" spans="3:5" ht="12.75">
      <c r="C205" s="17"/>
      <c r="E205" s="17"/>
    </row>
    <row r="206" spans="3:5" ht="12.75">
      <c r="C206" s="17"/>
      <c r="E206" s="17"/>
    </row>
    <row r="207" spans="3:5" ht="12.75">
      <c r="C207" s="17"/>
      <c r="E207" s="17"/>
    </row>
    <row r="208" spans="3:5" ht="12.75">
      <c r="C208" s="17"/>
      <c r="E208" s="17"/>
    </row>
    <row r="209" spans="3:5" ht="12.75">
      <c r="C209" s="17"/>
      <c r="E209" s="17"/>
    </row>
    <row r="210" spans="3:5" ht="12.75">
      <c r="C210" s="17"/>
      <c r="E210" s="17"/>
    </row>
    <row r="211" spans="3:5" ht="12.75">
      <c r="C211" s="17"/>
      <c r="E211" s="17"/>
    </row>
    <row r="212" spans="3:5" ht="12.75">
      <c r="C212" s="17"/>
      <c r="E212" s="17"/>
    </row>
    <row r="213" spans="3:5" ht="12.75">
      <c r="C213" s="17"/>
      <c r="E213" s="17"/>
    </row>
    <row r="214" spans="3:5" ht="12.75">
      <c r="C214" s="17"/>
      <c r="E214" s="17"/>
    </row>
    <row r="215" spans="3:5" ht="12.75">
      <c r="C215" s="17"/>
      <c r="E215" s="17"/>
    </row>
    <row r="216" spans="3:5" ht="12.75">
      <c r="C216" s="17"/>
      <c r="E216" s="17"/>
    </row>
    <row r="217" spans="3:5" ht="12.75">
      <c r="C217" s="17"/>
      <c r="E217" s="17"/>
    </row>
    <row r="218" spans="3:5" ht="12.75">
      <c r="C218" s="17"/>
      <c r="E218" s="17"/>
    </row>
    <row r="219" spans="3:5" ht="12.75">
      <c r="C219" s="17"/>
      <c r="E219" s="17"/>
    </row>
    <row r="220" spans="3:5" ht="12.75">
      <c r="C220" s="17"/>
      <c r="E220" s="17"/>
    </row>
    <row r="221" spans="3:5" ht="12.75">
      <c r="C221" s="17"/>
      <c r="E221" s="17"/>
    </row>
    <row r="222" spans="3:5" ht="12.75">
      <c r="C222" s="17"/>
      <c r="E222" s="17"/>
    </row>
    <row r="223" spans="3:5" ht="12.75">
      <c r="C223" s="17"/>
      <c r="E223" s="17"/>
    </row>
    <row r="224" spans="3:5" ht="12.75">
      <c r="C224" s="17"/>
      <c r="E224" s="17"/>
    </row>
    <row r="225" spans="3:5" ht="12.75">
      <c r="C225" s="17"/>
      <c r="E225" s="17"/>
    </row>
    <row r="226" spans="3:5" ht="12.75">
      <c r="C226" s="17"/>
      <c r="E226" s="17"/>
    </row>
    <row r="227" spans="3:5" ht="12.75">
      <c r="C227" s="17"/>
      <c r="E227" s="17"/>
    </row>
    <row r="228" ht="12.75">
      <c r="E228" s="17"/>
    </row>
    <row r="229" ht="12.75">
      <c r="E229" s="17"/>
    </row>
    <row r="230" ht="12.75">
      <c r="E230" s="17"/>
    </row>
    <row r="231" ht="12.75">
      <c r="E231" s="17"/>
    </row>
    <row r="232" ht="12.75">
      <c r="E232" s="17"/>
    </row>
    <row r="233" ht="12.75">
      <c r="E233" s="17"/>
    </row>
    <row r="234" ht="12.75">
      <c r="E234" s="17"/>
    </row>
    <row r="235" ht="12.75">
      <c r="E235" s="17"/>
    </row>
    <row r="236" ht="12.75">
      <c r="E236" s="17"/>
    </row>
    <row r="237" ht="12.75">
      <c r="E237" s="17"/>
    </row>
    <row r="238" ht="12.75">
      <c r="E238" s="17"/>
    </row>
    <row r="239" ht="12.75">
      <c r="E239" s="17"/>
    </row>
    <row r="240" ht="12.75">
      <c r="E240" s="17"/>
    </row>
    <row r="241" ht="12.75">
      <c r="E241" s="17"/>
    </row>
    <row r="242" ht="12.75">
      <c r="E242" s="17"/>
    </row>
    <row r="243" ht="12.75">
      <c r="E243" s="17"/>
    </row>
    <row r="244" ht="12.75">
      <c r="E244" s="17"/>
    </row>
    <row r="245" ht="12.75">
      <c r="E245" s="17"/>
    </row>
    <row r="246" ht="12.75">
      <c r="E246" s="17"/>
    </row>
    <row r="247" ht="12.75">
      <c r="E247" s="17"/>
    </row>
    <row r="248" ht="12.75">
      <c r="E248" s="17"/>
    </row>
    <row r="249" ht="12.75">
      <c r="E249" s="17"/>
    </row>
    <row r="250" ht="12.75">
      <c r="E250" s="17"/>
    </row>
    <row r="251" ht="12.75">
      <c r="E251" s="17"/>
    </row>
    <row r="252" ht="12.75">
      <c r="E252" s="17"/>
    </row>
    <row r="253" ht="12.75">
      <c r="E253" s="17"/>
    </row>
    <row r="254" ht="12.75">
      <c r="E254" s="17"/>
    </row>
    <row r="255" ht="12.75">
      <c r="E255" s="17"/>
    </row>
    <row r="256" ht="12.75">
      <c r="E256" s="17"/>
    </row>
    <row r="257" ht="12.75">
      <c r="E257" s="17"/>
    </row>
    <row r="258" ht="12.75">
      <c r="E258" s="17"/>
    </row>
    <row r="259" ht="12.75">
      <c r="E259" s="17"/>
    </row>
    <row r="260" ht="12.75">
      <c r="E260" s="17"/>
    </row>
    <row r="261" ht="12.75">
      <c r="E261" s="17"/>
    </row>
    <row r="262" ht="12.75">
      <c r="E262" s="17"/>
    </row>
    <row r="263" ht="12.75">
      <c r="E263" s="17"/>
    </row>
    <row r="264" ht="12.75">
      <c r="E264" s="17"/>
    </row>
    <row r="265" ht="12.75">
      <c r="E265" s="17"/>
    </row>
    <row r="266" ht="12.75">
      <c r="E266" s="17"/>
    </row>
    <row r="267" ht="12.75">
      <c r="E267" s="17"/>
    </row>
    <row r="268" ht="12.75">
      <c r="E268" s="17"/>
    </row>
    <row r="269" ht="12.75">
      <c r="E269" s="17"/>
    </row>
    <row r="270" ht="12.75">
      <c r="E270" s="17"/>
    </row>
    <row r="271" ht="12.75">
      <c r="E271" s="17"/>
    </row>
    <row r="272" ht="12.75">
      <c r="E272" s="17"/>
    </row>
    <row r="273" ht="12.75">
      <c r="E273" s="17"/>
    </row>
    <row r="274" ht="12.75">
      <c r="E274" s="17"/>
    </row>
    <row r="275" ht="12.75">
      <c r="E275" s="17"/>
    </row>
    <row r="276" ht="12.75">
      <c r="E276" s="17"/>
    </row>
    <row r="277" ht="12.75">
      <c r="E277" s="17"/>
    </row>
    <row r="278" ht="12.75">
      <c r="E278" s="17"/>
    </row>
    <row r="279" ht="12.75">
      <c r="E279" s="17"/>
    </row>
    <row r="280" ht="12.75">
      <c r="E280" s="17"/>
    </row>
    <row r="281" ht="12.75">
      <c r="E281" s="17"/>
    </row>
    <row r="282" ht="12.75">
      <c r="E282" s="17"/>
    </row>
    <row r="283" ht="12.75">
      <c r="E283" s="17"/>
    </row>
    <row r="284" ht="12.75">
      <c r="E284" s="17"/>
    </row>
    <row r="285" ht="12.75">
      <c r="E285" s="17"/>
    </row>
    <row r="286" ht="12.75">
      <c r="E286" s="17"/>
    </row>
    <row r="287" ht="12.75">
      <c r="E287" s="17"/>
    </row>
    <row r="288" ht="12.75">
      <c r="E288" s="17"/>
    </row>
    <row r="289" ht="12.75">
      <c r="E289" s="17"/>
    </row>
    <row r="290" ht="12.75">
      <c r="E290" s="17"/>
    </row>
    <row r="291" ht="12.75">
      <c r="E291" s="17"/>
    </row>
    <row r="292" ht="12.75">
      <c r="E292" s="17"/>
    </row>
    <row r="293" ht="12.75">
      <c r="E293" s="17"/>
    </row>
    <row r="294" ht="12.75">
      <c r="E294" s="17"/>
    </row>
    <row r="295" ht="12.75">
      <c r="E295" s="17"/>
    </row>
    <row r="296" ht="12.75">
      <c r="E296" s="17"/>
    </row>
    <row r="297" ht="12.75">
      <c r="E297" s="17"/>
    </row>
    <row r="298" ht="12.75">
      <c r="E298" s="17"/>
    </row>
    <row r="299" ht="12.75">
      <c r="E299" s="17"/>
    </row>
    <row r="300" ht="12.75">
      <c r="E300" s="17"/>
    </row>
    <row r="301" ht="12.75">
      <c r="E301" s="17"/>
    </row>
    <row r="302" ht="12.75">
      <c r="E302" s="17"/>
    </row>
    <row r="303" ht="12.75">
      <c r="E303" s="17"/>
    </row>
    <row r="304" ht="12.75">
      <c r="E304" s="17"/>
    </row>
    <row r="305" ht="12.75">
      <c r="E305" s="17"/>
    </row>
    <row r="306" ht="12.75">
      <c r="E306" s="17"/>
    </row>
    <row r="307" ht="12.75">
      <c r="E307" s="17"/>
    </row>
    <row r="308" ht="12.75">
      <c r="E308" s="17"/>
    </row>
    <row r="309" ht="12.75">
      <c r="E309" s="17"/>
    </row>
    <row r="310" ht="12.75">
      <c r="E310" s="17"/>
    </row>
    <row r="311" ht="12.75">
      <c r="E311" s="17"/>
    </row>
    <row r="312" ht="12.75">
      <c r="E312" s="17"/>
    </row>
    <row r="313" ht="12.75">
      <c r="E313" s="17"/>
    </row>
    <row r="314" ht="12.75">
      <c r="E314" s="17"/>
    </row>
    <row r="315" ht="12.75">
      <c r="E315" s="17"/>
    </row>
    <row r="316" ht="12.75">
      <c r="E316" s="17"/>
    </row>
    <row r="317" ht="12.75">
      <c r="E317" s="17"/>
    </row>
    <row r="318" ht="12.75">
      <c r="E318" s="17"/>
    </row>
    <row r="319" ht="12.75">
      <c r="E319" s="17"/>
    </row>
    <row r="320" ht="12.75">
      <c r="E320" s="17"/>
    </row>
    <row r="321" ht="12.75">
      <c r="E321" s="17"/>
    </row>
    <row r="322" ht="12.75">
      <c r="E322" s="17"/>
    </row>
    <row r="323" ht="12.75">
      <c r="E323" s="17"/>
    </row>
    <row r="324" ht="12.75">
      <c r="E324" s="17"/>
    </row>
    <row r="325" ht="12.75">
      <c r="E325" s="17"/>
    </row>
    <row r="326" ht="12.75">
      <c r="E326" s="17"/>
    </row>
    <row r="327" ht="12.75">
      <c r="E327" s="17"/>
    </row>
    <row r="328" ht="12.75">
      <c r="E328" s="17"/>
    </row>
    <row r="329" ht="12.75">
      <c r="E329" s="17"/>
    </row>
    <row r="330" ht="12.75">
      <c r="E330" s="17"/>
    </row>
    <row r="331" ht="12.75">
      <c r="E331" s="17"/>
    </row>
    <row r="332" ht="12.75">
      <c r="E332" s="17"/>
    </row>
    <row r="333" ht="12.75">
      <c r="E333" s="17"/>
    </row>
    <row r="334" ht="12.75">
      <c r="E334" s="17"/>
    </row>
    <row r="335" ht="12.75">
      <c r="E335" s="17"/>
    </row>
    <row r="336" ht="12.75">
      <c r="E336" s="17"/>
    </row>
    <row r="337" ht="12.75">
      <c r="E337" s="17"/>
    </row>
    <row r="338" ht="12.75">
      <c r="E338" s="17"/>
    </row>
    <row r="339" ht="12.75">
      <c r="E339" s="17"/>
    </row>
    <row r="340" ht="12.75">
      <c r="E340" s="17"/>
    </row>
    <row r="341" ht="12.75">
      <c r="E341" s="17"/>
    </row>
    <row r="342" ht="12.75">
      <c r="E342" s="17"/>
    </row>
    <row r="343" ht="12.75">
      <c r="E343" s="17"/>
    </row>
    <row r="344" ht="12.75">
      <c r="E344" s="17"/>
    </row>
    <row r="345" ht="12.75">
      <c r="E345" s="17"/>
    </row>
    <row r="346" ht="12.75">
      <c r="E346" s="17"/>
    </row>
    <row r="347" ht="12.75">
      <c r="E347" s="17"/>
    </row>
    <row r="348" ht="12.75">
      <c r="E348" s="17"/>
    </row>
    <row r="349" ht="12.75">
      <c r="E349" s="17"/>
    </row>
    <row r="350" ht="12.75">
      <c r="E350" s="17"/>
    </row>
    <row r="351" ht="12.75">
      <c r="E351" s="17"/>
    </row>
    <row r="352" ht="12.75">
      <c r="E352" s="17"/>
    </row>
    <row r="353" ht="12.75">
      <c r="E353" s="17"/>
    </row>
    <row r="354" ht="12.75">
      <c r="E354" s="17"/>
    </row>
    <row r="355" ht="12.75">
      <c r="E355" s="17"/>
    </row>
    <row r="356" ht="12.75">
      <c r="E356" s="17"/>
    </row>
    <row r="357" ht="12.75">
      <c r="E357" s="17"/>
    </row>
    <row r="358" ht="12.75">
      <c r="E358" s="17"/>
    </row>
    <row r="359" ht="12.75">
      <c r="E359" s="17"/>
    </row>
    <row r="360" ht="12.75">
      <c r="E360" s="17"/>
    </row>
    <row r="361" ht="12.75">
      <c r="E361" s="17"/>
    </row>
    <row r="362" ht="12.75">
      <c r="E362" s="17"/>
    </row>
    <row r="363" ht="12.75">
      <c r="E363" s="17"/>
    </row>
    <row r="364" ht="12.75">
      <c r="E364" s="17"/>
    </row>
    <row r="365" ht="12.75">
      <c r="E365" s="17"/>
    </row>
    <row r="366" ht="12.75">
      <c r="E366" s="17"/>
    </row>
    <row r="367" ht="12.75">
      <c r="E367" s="17"/>
    </row>
    <row r="368" ht="12.75">
      <c r="E368" s="17"/>
    </row>
    <row r="369" ht="12.75">
      <c r="E369" s="17"/>
    </row>
    <row r="370" ht="12.75">
      <c r="E370" s="17"/>
    </row>
    <row r="371" ht="12.75">
      <c r="E371" s="17"/>
    </row>
    <row r="372" ht="12.75">
      <c r="E372" s="17"/>
    </row>
    <row r="373" ht="12.75">
      <c r="E373" s="17"/>
    </row>
    <row r="374" ht="12.75">
      <c r="E374" s="17"/>
    </row>
    <row r="375" ht="12.75">
      <c r="E375" s="17"/>
    </row>
    <row r="376" ht="12.75">
      <c r="E376" s="17"/>
    </row>
    <row r="377" ht="12.75">
      <c r="E377" s="17"/>
    </row>
    <row r="378" ht="12.75">
      <c r="E378" s="17"/>
    </row>
    <row r="379" ht="12.75">
      <c r="E379" s="17"/>
    </row>
    <row r="380" ht="12.75">
      <c r="E380" s="17"/>
    </row>
    <row r="381" ht="12.75">
      <c r="E381" s="17"/>
    </row>
    <row r="382" ht="12.75">
      <c r="E382" s="17"/>
    </row>
    <row r="383" ht="12.75">
      <c r="E383" s="17"/>
    </row>
    <row r="384" ht="12.75">
      <c r="E384" s="17"/>
    </row>
    <row r="385" ht="12.75">
      <c r="E385" s="17"/>
    </row>
    <row r="386" ht="12.75">
      <c r="E386" s="17"/>
    </row>
    <row r="387" ht="12.75">
      <c r="E387" s="17"/>
    </row>
    <row r="388" ht="12.75">
      <c r="E388" s="17"/>
    </row>
    <row r="389" ht="12.75">
      <c r="E389" s="17"/>
    </row>
    <row r="390" ht="12.75">
      <c r="E390" s="17"/>
    </row>
    <row r="391" ht="12.75">
      <c r="E391" s="17"/>
    </row>
    <row r="392" ht="12.75">
      <c r="E392" s="17"/>
    </row>
    <row r="393" ht="12.75">
      <c r="E393" s="17"/>
    </row>
    <row r="394" ht="12.75">
      <c r="E394" s="17"/>
    </row>
    <row r="395" ht="12.75">
      <c r="E395" s="17"/>
    </row>
    <row r="396" ht="12.75">
      <c r="E396" s="17"/>
    </row>
    <row r="397" ht="12.75">
      <c r="E397" s="17"/>
    </row>
    <row r="398" ht="12.75">
      <c r="E398" s="17"/>
    </row>
    <row r="399" ht="12.75">
      <c r="E399" s="17"/>
    </row>
    <row r="400" ht="12.75">
      <c r="E400" s="17"/>
    </row>
    <row r="401" ht="12.75">
      <c r="E401" s="17"/>
    </row>
    <row r="402" ht="12.75">
      <c r="E402" s="17"/>
    </row>
    <row r="403" ht="12.75">
      <c r="E403" s="17"/>
    </row>
    <row r="404" ht="12.75">
      <c r="E404" s="17"/>
    </row>
    <row r="405" ht="12.75">
      <c r="E405" s="17"/>
    </row>
    <row r="406" ht="12.75">
      <c r="E406" s="17"/>
    </row>
    <row r="407" ht="12.75">
      <c r="E407" s="17"/>
    </row>
    <row r="408" ht="12.75">
      <c r="E408" s="17"/>
    </row>
    <row r="409" ht="12.75">
      <c r="E409" s="17"/>
    </row>
    <row r="410" ht="12.75">
      <c r="E410" s="17"/>
    </row>
    <row r="411" ht="12.75">
      <c r="E411" s="17"/>
    </row>
    <row r="412" ht="12.75">
      <c r="E412" s="17"/>
    </row>
    <row r="413" ht="12.75">
      <c r="E413" s="17"/>
    </row>
    <row r="414" ht="12.75">
      <c r="E414" s="17"/>
    </row>
    <row r="415" ht="12.75">
      <c r="E415" s="17"/>
    </row>
    <row r="416" ht="12.75">
      <c r="E416" s="17"/>
    </row>
    <row r="417" ht="12.75">
      <c r="E417" s="17"/>
    </row>
    <row r="418" ht="12.75">
      <c r="E418" s="17"/>
    </row>
    <row r="419" ht="12.75">
      <c r="E419" s="17"/>
    </row>
    <row r="420" ht="12.75">
      <c r="E420" s="17"/>
    </row>
    <row r="421" ht="12.75">
      <c r="E421" s="17"/>
    </row>
    <row r="422" ht="12.75">
      <c r="E422" s="17"/>
    </row>
    <row r="423" ht="12.75">
      <c r="E423" s="17"/>
    </row>
    <row r="424" ht="12.75">
      <c r="E424" s="17"/>
    </row>
    <row r="425" ht="12.75">
      <c r="E425" s="17"/>
    </row>
    <row r="426" ht="12.75">
      <c r="E426" s="17"/>
    </row>
    <row r="427" ht="12.75">
      <c r="E427" s="17"/>
    </row>
    <row r="428" ht="12.75">
      <c r="E428" s="17"/>
    </row>
    <row r="429" ht="12.75">
      <c r="E429" s="17"/>
    </row>
    <row r="430" ht="12.75">
      <c r="E430" s="17"/>
    </row>
    <row r="431" ht="12.75">
      <c r="E431" s="17"/>
    </row>
    <row r="432" ht="12.75">
      <c r="E432" s="17"/>
    </row>
    <row r="433" ht="12.75">
      <c r="E433" s="17"/>
    </row>
    <row r="434" ht="12.75">
      <c r="E434" s="17"/>
    </row>
    <row r="435" ht="12.75">
      <c r="E435" s="17"/>
    </row>
    <row r="436" ht="12.75">
      <c r="E436" s="17"/>
    </row>
    <row r="437" ht="12.75">
      <c r="E437" s="17"/>
    </row>
    <row r="438" ht="12.75">
      <c r="E438" s="17"/>
    </row>
    <row r="439" ht="12.75">
      <c r="E439" s="17"/>
    </row>
    <row r="440" ht="12.75">
      <c r="E440" s="17"/>
    </row>
    <row r="441" ht="12.75">
      <c r="E441" s="17"/>
    </row>
    <row r="442" ht="12.75">
      <c r="E442" s="17"/>
    </row>
    <row r="443" ht="12.75">
      <c r="E443" s="17"/>
    </row>
    <row r="444" ht="12.75">
      <c r="E444" s="17"/>
    </row>
    <row r="445" ht="12.75">
      <c r="E445" s="17"/>
    </row>
    <row r="446" ht="12.75">
      <c r="E446" s="17"/>
    </row>
    <row r="447" ht="12.75">
      <c r="E447" s="17"/>
    </row>
    <row r="448" ht="12.75">
      <c r="E448" s="17"/>
    </row>
    <row r="449" ht="12.75">
      <c r="E449" s="17"/>
    </row>
    <row r="450" ht="12.75">
      <c r="E450" s="17"/>
    </row>
    <row r="451" ht="12.75">
      <c r="E451" s="17"/>
    </row>
    <row r="452" ht="12.75">
      <c r="E452" s="17"/>
    </row>
    <row r="453" ht="12.75">
      <c r="E453" s="17"/>
    </row>
    <row r="454" ht="12.75">
      <c r="E454" s="17"/>
    </row>
    <row r="455" ht="12.75">
      <c r="E455" s="17"/>
    </row>
    <row r="456" ht="12.75">
      <c r="E456" s="17"/>
    </row>
    <row r="457" ht="12.75">
      <c r="E457" s="17"/>
    </row>
    <row r="458" ht="12.75">
      <c r="E458" s="17"/>
    </row>
    <row r="459" ht="12.75">
      <c r="E459" s="17"/>
    </row>
    <row r="460" ht="12.75">
      <c r="E460" s="17"/>
    </row>
    <row r="461" ht="12.75">
      <c r="E461" s="17"/>
    </row>
    <row r="462" ht="12.75">
      <c r="E462" s="17"/>
    </row>
    <row r="463" ht="12.75">
      <c r="E463" s="17"/>
    </row>
    <row r="464" ht="12.75">
      <c r="E464" s="17"/>
    </row>
    <row r="465" ht="12.75">
      <c r="E465" s="17"/>
    </row>
    <row r="466" ht="12.75">
      <c r="E466" s="17"/>
    </row>
    <row r="467" ht="12.75">
      <c r="E467" s="17"/>
    </row>
    <row r="468" ht="12.75">
      <c r="E468" s="17"/>
    </row>
    <row r="469" ht="12.75">
      <c r="E469" s="17"/>
    </row>
    <row r="470" ht="12.75">
      <c r="E470" s="17"/>
    </row>
    <row r="471" ht="12.75">
      <c r="E471" s="17"/>
    </row>
    <row r="472" ht="12.75">
      <c r="E472" s="17"/>
    </row>
    <row r="473" ht="12.75">
      <c r="E473" s="17"/>
    </row>
    <row r="474" ht="12.75">
      <c r="E474" s="17"/>
    </row>
    <row r="475" ht="12.75">
      <c r="E475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  <row r="480" ht="12.75">
      <c r="E480" s="17"/>
    </row>
    <row r="481" ht="12.75">
      <c r="E481" s="17"/>
    </row>
    <row r="482" ht="12.75">
      <c r="E482" s="17"/>
    </row>
    <row r="483" ht="12.75">
      <c r="E483" s="17"/>
    </row>
    <row r="484" ht="12.75">
      <c r="E484" s="17"/>
    </row>
    <row r="485" ht="12.75">
      <c r="E485" s="17"/>
    </row>
    <row r="486" ht="12.75">
      <c r="E486" s="17"/>
    </row>
    <row r="487" ht="12.75">
      <c r="E487" s="17"/>
    </row>
    <row r="488" ht="12.75">
      <c r="E488" s="17"/>
    </row>
    <row r="489" ht="12.75">
      <c r="E489" s="17"/>
    </row>
    <row r="490" ht="12.75">
      <c r="E490" s="17"/>
    </row>
    <row r="491" ht="12.75">
      <c r="E491" s="17"/>
    </row>
    <row r="492" ht="12.75">
      <c r="E492" s="17"/>
    </row>
    <row r="493" ht="12.75">
      <c r="E493" s="17"/>
    </row>
    <row r="494" ht="12.75">
      <c r="E494" s="17"/>
    </row>
    <row r="495" ht="12.75">
      <c r="E495" s="17"/>
    </row>
    <row r="496" ht="12.75">
      <c r="E496" s="17"/>
    </row>
    <row r="497" ht="12.75">
      <c r="E497" s="17"/>
    </row>
    <row r="498" ht="12.75">
      <c r="E498" s="17"/>
    </row>
    <row r="499" ht="12.75">
      <c r="E499" s="17"/>
    </row>
    <row r="500" ht="12.75">
      <c r="E500" s="17"/>
    </row>
    <row r="501" ht="12.75">
      <c r="E501" s="17"/>
    </row>
    <row r="502" ht="12.75">
      <c r="E502" s="17"/>
    </row>
    <row r="503" ht="12.75">
      <c r="E503" s="17"/>
    </row>
    <row r="504" ht="12.75">
      <c r="E504" s="17"/>
    </row>
    <row r="505" ht="12.75">
      <c r="E505" s="17"/>
    </row>
    <row r="506" ht="12.75">
      <c r="E506" s="17"/>
    </row>
    <row r="507" ht="12.75">
      <c r="E507" s="17"/>
    </row>
    <row r="508" ht="12.75">
      <c r="E508" s="17"/>
    </row>
    <row r="509" ht="12.75">
      <c r="E509" s="17"/>
    </row>
    <row r="510" ht="12.75">
      <c r="E510" s="17"/>
    </row>
    <row r="511" ht="12.75">
      <c r="E511" s="17"/>
    </row>
    <row r="512" ht="12.75">
      <c r="E512" s="17"/>
    </row>
    <row r="513" ht="12.75">
      <c r="E513" s="17"/>
    </row>
    <row r="514" ht="12.75">
      <c r="E514" s="17"/>
    </row>
    <row r="515" ht="12.75">
      <c r="E515" s="17"/>
    </row>
    <row r="516" ht="12.75">
      <c r="E516" s="17"/>
    </row>
    <row r="517" ht="12.75">
      <c r="E517" s="17"/>
    </row>
    <row r="518" ht="12.75">
      <c r="E518" s="17"/>
    </row>
    <row r="519" ht="12.75">
      <c r="E519" s="17"/>
    </row>
    <row r="520" ht="12.75">
      <c r="E520" s="17"/>
    </row>
    <row r="521" ht="12.75">
      <c r="E521" s="17"/>
    </row>
    <row r="522" ht="12.75">
      <c r="E522" s="17"/>
    </row>
    <row r="523" ht="12.75">
      <c r="E523" s="17"/>
    </row>
    <row r="524" ht="12.75">
      <c r="E524" s="17"/>
    </row>
    <row r="525" ht="12.75">
      <c r="E525" s="17"/>
    </row>
    <row r="526" ht="12.75">
      <c r="E526" s="17"/>
    </row>
    <row r="527" ht="12.75">
      <c r="E527" s="17"/>
    </row>
    <row r="528" ht="12.75">
      <c r="E528" s="17"/>
    </row>
    <row r="529" ht="12.75">
      <c r="E529" s="17"/>
    </row>
    <row r="530" ht="12.75">
      <c r="E530" s="17"/>
    </row>
    <row r="531" ht="12.75">
      <c r="E531" s="17"/>
    </row>
    <row r="532" ht="12.75">
      <c r="E532" s="17"/>
    </row>
    <row r="533" ht="12.75">
      <c r="E533" s="17"/>
    </row>
    <row r="534" ht="12.75">
      <c r="E534" s="17"/>
    </row>
    <row r="535" ht="12.75">
      <c r="E535" s="17"/>
    </row>
    <row r="536" ht="12.75">
      <c r="E536" s="17"/>
    </row>
    <row r="537" ht="12.75">
      <c r="E537" s="17"/>
    </row>
    <row r="538" ht="12.75">
      <c r="E538" s="17"/>
    </row>
    <row r="539" ht="12.75">
      <c r="E539" s="17"/>
    </row>
    <row r="540" ht="12.75">
      <c r="E540" s="17"/>
    </row>
    <row r="541" ht="12.75">
      <c r="E541" s="17"/>
    </row>
    <row r="542" ht="12.75">
      <c r="E542" s="17"/>
    </row>
    <row r="543" ht="12.75">
      <c r="E543" s="17"/>
    </row>
    <row r="544" ht="12.75">
      <c r="E544" s="17"/>
    </row>
    <row r="545" ht="12.75">
      <c r="E545" s="17"/>
    </row>
    <row r="546" ht="12.75">
      <c r="E546" s="17"/>
    </row>
    <row r="547" ht="12.75">
      <c r="E547" s="17"/>
    </row>
    <row r="548" ht="12.75">
      <c r="E548" s="17"/>
    </row>
    <row r="549" ht="12.75">
      <c r="E549" s="17"/>
    </row>
    <row r="550" ht="12.75">
      <c r="E550" s="17"/>
    </row>
    <row r="551" ht="12.75">
      <c r="E551" s="17"/>
    </row>
    <row r="552" ht="12.75">
      <c r="E552" s="17"/>
    </row>
    <row r="553" ht="12.75">
      <c r="E553" s="17"/>
    </row>
    <row r="554" ht="12.75">
      <c r="E554" s="17"/>
    </row>
    <row r="555" ht="12.75">
      <c r="E555" s="17"/>
    </row>
    <row r="556" ht="12.75">
      <c r="E556" s="17"/>
    </row>
    <row r="557" ht="12.75">
      <c r="E557" s="17"/>
    </row>
    <row r="558" ht="12.75">
      <c r="E558" s="17"/>
    </row>
    <row r="559" ht="12.75">
      <c r="E559" s="17"/>
    </row>
    <row r="560" ht="12.75">
      <c r="E560" s="17"/>
    </row>
    <row r="561" ht="12.75">
      <c r="E561" s="17"/>
    </row>
    <row r="562" ht="12.75">
      <c r="E562" s="17"/>
    </row>
    <row r="563" ht="12.75">
      <c r="E563" s="17"/>
    </row>
    <row r="564" ht="12.75">
      <c r="E564" s="17"/>
    </row>
    <row r="565" ht="12.75">
      <c r="E565" s="17"/>
    </row>
    <row r="566" ht="12.75">
      <c r="E566" s="17"/>
    </row>
    <row r="567" ht="12.75">
      <c r="E567" s="17"/>
    </row>
    <row r="568" ht="12.75">
      <c r="E568" s="17"/>
    </row>
    <row r="569" ht="12.75">
      <c r="E569" s="17"/>
    </row>
    <row r="570" ht="12.75">
      <c r="E570" s="17"/>
    </row>
    <row r="571" ht="12.75">
      <c r="E571" s="17"/>
    </row>
    <row r="572" ht="12.75">
      <c r="E572" s="17"/>
    </row>
    <row r="573" ht="12.75">
      <c r="E573" s="17"/>
    </row>
    <row r="574" ht="12.75">
      <c r="E574" s="17"/>
    </row>
    <row r="575" ht="12.75">
      <c r="E575" s="17"/>
    </row>
    <row r="576" ht="12.75">
      <c r="E576" s="17"/>
    </row>
    <row r="577" ht="12.75">
      <c r="E577" s="17"/>
    </row>
    <row r="578" ht="12.75">
      <c r="E578" s="17"/>
    </row>
    <row r="579" ht="12.75">
      <c r="E579" s="17"/>
    </row>
    <row r="580" ht="12.75">
      <c r="E580" s="17"/>
    </row>
    <row r="581" ht="12.75">
      <c r="E581" s="17"/>
    </row>
    <row r="582" ht="12.75">
      <c r="E582" s="17"/>
    </row>
    <row r="583" ht="12.75">
      <c r="E583" s="17"/>
    </row>
    <row r="584" ht="12.75">
      <c r="E584" s="17"/>
    </row>
    <row r="585" ht="12.75">
      <c r="E585" s="17"/>
    </row>
    <row r="586" ht="12.75">
      <c r="E586" s="17"/>
    </row>
    <row r="587" ht="12.75">
      <c r="E587" s="17"/>
    </row>
    <row r="588" ht="12.75">
      <c r="E588" s="17"/>
    </row>
    <row r="589" ht="12.75">
      <c r="E589" s="17"/>
    </row>
    <row r="590" ht="12.75">
      <c r="E590" s="17"/>
    </row>
    <row r="591" ht="12.75">
      <c r="E591" s="17"/>
    </row>
    <row r="592" ht="12.75">
      <c r="E592" s="17"/>
    </row>
    <row r="593" ht="12.75">
      <c r="E593" s="17"/>
    </row>
    <row r="594" ht="12.75">
      <c r="E594" s="17"/>
    </row>
    <row r="595" ht="12.75">
      <c r="E595" s="17"/>
    </row>
    <row r="596" ht="12.75">
      <c r="E596" s="17"/>
    </row>
    <row r="597" ht="12.75">
      <c r="E597" s="17"/>
    </row>
    <row r="598" ht="12.75">
      <c r="E598" s="17"/>
    </row>
    <row r="599" ht="12.75">
      <c r="E599" s="17"/>
    </row>
    <row r="600" ht="12.75">
      <c r="E600" s="17"/>
    </row>
    <row r="601" ht="12.75">
      <c r="E601" s="17"/>
    </row>
    <row r="602" ht="12.75">
      <c r="E602" s="17"/>
    </row>
    <row r="603" ht="12.75">
      <c r="E603" s="17"/>
    </row>
    <row r="604" ht="12.75">
      <c r="E604" s="17"/>
    </row>
    <row r="605" ht="12.75">
      <c r="E605" s="17"/>
    </row>
    <row r="606" ht="12.75">
      <c r="E606" s="17"/>
    </row>
    <row r="607" ht="12.75">
      <c r="E607" s="17"/>
    </row>
    <row r="608" ht="12.75">
      <c r="E608" s="17"/>
    </row>
    <row r="609" ht="12.75">
      <c r="E609" s="17"/>
    </row>
    <row r="610" ht="12.75">
      <c r="E610" s="17"/>
    </row>
    <row r="611" ht="12.75">
      <c r="E611" s="17"/>
    </row>
    <row r="612" ht="12.75">
      <c r="E612" s="17"/>
    </row>
    <row r="613" ht="12.75">
      <c r="E613" s="17"/>
    </row>
    <row r="614" ht="12.75">
      <c r="E614" s="17"/>
    </row>
    <row r="615" ht="12.75">
      <c r="E615" s="17"/>
    </row>
    <row r="616" ht="12.75">
      <c r="E616" s="17"/>
    </row>
    <row r="617" ht="12.75">
      <c r="E617" s="17"/>
    </row>
    <row r="618" ht="12.75">
      <c r="E618" s="17"/>
    </row>
    <row r="619" ht="12.75">
      <c r="E619" s="17"/>
    </row>
    <row r="620" ht="12.75">
      <c r="E620" s="17"/>
    </row>
    <row r="621" ht="12.75">
      <c r="E621" s="17"/>
    </row>
    <row r="622" ht="12.75">
      <c r="E622" s="17"/>
    </row>
    <row r="623" ht="12.75">
      <c r="E623" s="17"/>
    </row>
    <row r="624" ht="12.75">
      <c r="E624" s="17"/>
    </row>
    <row r="625" ht="12.75">
      <c r="E625" s="17"/>
    </row>
    <row r="626" ht="12.75">
      <c r="E626" s="17"/>
    </row>
    <row r="627" ht="12.75">
      <c r="E627" s="17"/>
    </row>
    <row r="628" ht="12.75">
      <c r="E628" s="17"/>
    </row>
    <row r="629" ht="12.75">
      <c r="E629" s="17"/>
    </row>
    <row r="630" ht="12.75">
      <c r="E630" s="17"/>
    </row>
    <row r="631" ht="12.75">
      <c r="E631" s="17"/>
    </row>
    <row r="632" ht="12.75">
      <c r="E632" s="17"/>
    </row>
    <row r="633" ht="12.75">
      <c r="E633" s="17"/>
    </row>
    <row r="634" ht="12.75">
      <c r="E634" s="17"/>
    </row>
    <row r="635" ht="12.75">
      <c r="E635" s="17"/>
    </row>
    <row r="636" ht="12.75">
      <c r="E636" s="17"/>
    </row>
    <row r="637" ht="12.75">
      <c r="E637" s="17"/>
    </row>
    <row r="638" ht="12.75">
      <c r="E638" s="17"/>
    </row>
    <row r="639" ht="12.75">
      <c r="E639" s="17"/>
    </row>
    <row r="640" ht="12.75">
      <c r="E640" s="17"/>
    </row>
    <row r="641" ht="12.75">
      <c r="E641" s="17"/>
    </row>
    <row r="642" ht="12.75">
      <c r="E642" s="17"/>
    </row>
    <row r="643" ht="12.75">
      <c r="E643" s="17"/>
    </row>
    <row r="644" ht="12.75">
      <c r="E644" s="17"/>
    </row>
    <row r="645" ht="12.75">
      <c r="E645" s="17"/>
    </row>
    <row r="646" ht="12.75">
      <c r="E646" s="17"/>
    </row>
    <row r="647" ht="12.75">
      <c r="E647" s="17"/>
    </row>
    <row r="648" ht="12.75">
      <c r="E648" s="17"/>
    </row>
    <row r="649" ht="12.75">
      <c r="E649" s="17"/>
    </row>
    <row r="650" ht="12.75">
      <c r="E650" s="17"/>
    </row>
    <row r="651" ht="12.75">
      <c r="E651" s="17"/>
    </row>
    <row r="652" ht="12.75">
      <c r="E652" s="17"/>
    </row>
    <row r="653" ht="12.75">
      <c r="E653" s="17"/>
    </row>
    <row r="654" ht="12.75">
      <c r="E654" s="17"/>
    </row>
    <row r="655" ht="12.75">
      <c r="E655" s="17"/>
    </row>
    <row r="656" ht="12.75">
      <c r="E656" s="17"/>
    </row>
    <row r="657" ht="12.75">
      <c r="E657" s="17"/>
    </row>
    <row r="658" ht="12.75">
      <c r="E658" s="17"/>
    </row>
    <row r="659" ht="12.75">
      <c r="E659" s="17"/>
    </row>
    <row r="660" ht="12.75">
      <c r="E660" s="17"/>
    </row>
    <row r="661" ht="12.75">
      <c r="E661" s="17"/>
    </row>
    <row r="662" ht="12.75">
      <c r="E662" s="17"/>
    </row>
    <row r="663" ht="12.75">
      <c r="E663" s="17"/>
    </row>
    <row r="664" ht="12.75">
      <c r="E664" s="17"/>
    </row>
    <row r="665" ht="12.75">
      <c r="E665" s="17"/>
    </row>
    <row r="666" ht="12.75">
      <c r="E666" s="17"/>
    </row>
    <row r="667" ht="12.75">
      <c r="E667" s="17"/>
    </row>
    <row r="668" ht="12.75">
      <c r="E668" s="17"/>
    </row>
    <row r="669" ht="12.75">
      <c r="E669" s="17"/>
    </row>
    <row r="670" ht="12.75">
      <c r="E670" s="17"/>
    </row>
    <row r="671" ht="12.75">
      <c r="E671" s="17"/>
    </row>
    <row r="672" ht="12.75">
      <c r="E672" s="17"/>
    </row>
    <row r="673" ht="12.75">
      <c r="E673" s="17"/>
    </row>
    <row r="674" ht="12.75">
      <c r="E674" s="17"/>
    </row>
    <row r="675" ht="12.75">
      <c r="E675" s="17"/>
    </row>
    <row r="676" ht="12.75">
      <c r="E676" s="17"/>
    </row>
    <row r="677" ht="12.75">
      <c r="E677" s="17"/>
    </row>
    <row r="678" ht="12.75">
      <c r="E678" s="17"/>
    </row>
    <row r="679" ht="12.75">
      <c r="E679" s="17"/>
    </row>
    <row r="680" ht="12.75">
      <c r="E680" s="17"/>
    </row>
    <row r="681" ht="12.75">
      <c r="E681" s="17"/>
    </row>
    <row r="682" ht="12.75">
      <c r="E682" s="17"/>
    </row>
    <row r="683" ht="12.75">
      <c r="E683" s="17"/>
    </row>
    <row r="684" ht="12.75">
      <c r="E684" s="17"/>
    </row>
    <row r="685" ht="12.75">
      <c r="E685" s="17"/>
    </row>
    <row r="686" ht="12.75">
      <c r="E686" s="17"/>
    </row>
    <row r="687" ht="12.75">
      <c r="E687" s="17"/>
    </row>
    <row r="688" ht="12.75">
      <c r="E688" s="17"/>
    </row>
    <row r="689" ht="12.75">
      <c r="E689" s="17"/>
    </row>
    <row r="690" ht="12.75">
      <c r="E690" s="17"/>
    </row>
    <row r="691" ht="12.75">
      <c r="E691" s="17"/>
    </row>
    <row r="692" ht="12.75">
      <c r="E692" s="17"/>
    </row>
    <row r="693" ht="12.75">
      <c r="E693" s="17"/>
    </row>
    <row r="694" ht="12.75">
      <c r="E694" s="17"/>
    </row>
    <row r="695" ht="12.75">
      <c r="E695" s="17"/>
    </row>
    <row r="696" ht="12.75">
      <c r="E696" s="17"/>
    </row>
    <row r="697" ht="12.75">
      <c r="E697" s="17"/>
    </row>
    <row r="698" ht="12.75">
      <c r="E698" s="17"/>
    </row>
    <row r="699" ht="12.75">
      <c r="E699" s="17"/>
    </row>
    <row r="700" ht="12.75">
      <c r="E700" s="17"/>
    </row>
    <row r="701" ht="12.75">
      <c r="E701" s="17"/>
    </row>
    <row r="702" ht="12.75">
      <c r="E702" s="17"/>
    </row>
    <row r="703" ht="12.75">
      <c r="E703" s="17"/>
    </row>
    <row r="704" ht="12.75">
      <c r="E704" s="17"/>
    </row>
    <row r="705" ht="12.75">
      <c r="E705" s="17"/>
    </row>
    <row r="706" ht="12.75">
      <c r="E706" s="17"/>
    </row>
    <row r="707" ht="12.75">
      <c r="E707" s="17"/>
    </row>
    <row r="708" ht="12.75">
      <c r="E708" s="17"/>
    </row>
    <row r="709" ht="12.75">
      <c r="E709" s="17"/>
    </row>
    <row r="710" ht="12.75">
      <c r="E710" s="17"/>
    </row>
    <row r="711" ht="12.75">
      <c r="E711" s="17"/>
    </row>
    <row r="712" ht="12.75">
      <c r="E712" s="17"/>
    </row>
    <row r="713" ht="12.75">
      <c r="E713" s="17"/>
    </row>
    <row r="714" ht="12.75">
      <c r="E714" s="17"/>
    </row>
    <row r="715" ht="12.75">
      <c r="E715" s="17"/>
    </row>
    <row r="716" ht="12.75">
      <c r="E716" s="17"/>
    </row>
    <row r="717" ht="12.75">
      <c r="E717" s="17"/>
    </row>
    <row r="718" ht="12.75">
      <c r="E718" s="17"/>
    </row>
    <row r="719" ht="12.75">
      <c r="E719" s="17"/>
    </row>
    <row r="720" ht="12.75">
      <c r="E720" s="17"/>
    </row>
    <row r="721" ht="12.75">
      <c r="E721" s="17"/>
    </row>
    <row r="722" ht="12.75">
      <c r="E722" s="17"/>
    </row>
    <row r="723" ht="12.75">
      <c r="E723" s="17"/>
    </row>
    <row r="724" ht="12.75">
      <c r="E724" s="17"/>
    </row>
    <row r="725" ht="12.75">
      <c r="E725" s="17"/>
    </row>
    <row r="726" ht="12.75">
      <c r="E726" s="17"/>
    </row>
    <row r="727" ht="12.75">
      <c r="E727" s="17"/>
    </row>
    <row r="728" ht="12.75">
      <c r="E728" s="17"/>
    </row>
    <row r="729" ht="12.75">
      <c r="E729" s="17"/>
    </row>
    <row r="730" ht="12.75">
      <c r="E730" s="17"/>
    </row>
    <row r="731" ht="12.75">
      <c r="E731" s="17"/>
    </row>
    <row r="732" ht="12.75">
      <c r="E732" s="17"/>
    </row>
    <row r="733" ht="12.75">
      <c r="E733" s="17"/>
    </row>
    <row r="734" ht="12.75">
      <c r="E734" s="17"/>
    </row>
    <row r="735" ht="12.75">
      <c r="E735" s="17"/>
    </row>
    <row r="736" ht="12.75">
      <c r="E736" s="17"/>
    </row>
    <row r="737" ht="12.75">
      <c r="E737" s="17"/>
    </row>
    <row r="738" ht="12.75">
      <c r="E738" s="17"/>
    </row>
    <row r="739" ht="12.75">
      <c r="E739" s="17"/>
    </row>
    <row r="740" ht="12.75">
      <c r="E740" s="17"/>
    </row>
    <row r="741" ht="12.75">
      <c r="E741" s="17"/>
    </row>
    <row r="742" ht="12.75">
      <c r="E742" s="17"/>
    </row>
    <row r="743" ht="12.75">
      <c r="E743" s="17"/>
    </row>
    <row r="744" ht="12.75">
      <c r="E744" s="17"/>
    </row>
    <row r="745" ht="12.75">
      <c r="E745" s="17"/>
    </row>
    <row r="746" ht="12.75">
      <c r="E746" s="17"/>
    </row>
    <row r="747" ht="12.75">
      <c r="E747" s="17"/>
    </row>
    <row r="748" ht="12.75">
      <c r="E748" s="17"/>
    </row>
    <row r="749" ht="12.75">
      <c r="E749" s="17"/>
    </row>
    <row r="750" ht="12.75">
      <c r="E750" s="17"/>
    </row>
    <row r="751" ht="12.75">
      <c r="E751" s="17"/>
    </row>
    <row r="752" ht="12.75">
      <c r="E752" s="17"/>
    </row>
    <row r="753" ht="12.75">
      <c r="E753" s="17"/>
    </row>
    <row r="754" ht="12.75">
      <c r="E754" s="17"/>
    </row>
    <row r="755" ht="12.75">
      <c r="E755" s="17"/>
    </row>
    <row r="756" ht="12.75">
      <c r="E756" s="17"/>
    </row>
    <row r="757" ht="12.75">
      <c r="E757" s="17"/>
    </row>
    <row r="758" ht="12.75">
      <c r="E758" s="17"/>
    </row>
    <row r="759" ht="12.75">
      <c r="E759" s="17"/>
    </row>
    <row r="760" ht="12.75">
      <c r="E760" s="17"/>
    </row>
    <row r="761" ht="12.75">
      <c r="E761" s="17"/>
    </row>
    <row r="762" ht="12.75">
      <c r="E762" s="17"/>
    </row>
    <row r="763" ht="12.75">
      <c r="E763" s="17"/>
    </row>
    <row r="764" ht="12.75">
      <c r="E764" s="17"/>
    </row>
    <row r="765" ht="12.75">
      <c r="E765" s="17"/>
    </row>
    <row r="766" ht="12.75">
      <c r="E766" s="17"/>
    </row>
    <row r="767" ht="12.75">
      <c r="E767" s="17"/>
    </row>
    <row r="768" ht="12.75">
      <c r="E768" s="17"/>
    </row>
    <row r="769" ht="12.75">
      <c r="E769" s="17"/>
    </row>
    <row r="770" ht="12.75">
      <c r="E770" s="17"/>
    </row>
    <row r="771" ht="12.75">
      <c r="E771" s="17"/>
    </row>
    <row r="772" ht="12.75">
      <c r="E772" s="17"/>
    </row>
    <row r="773" ht="12.75">
      <c r="E773" s="17"/>
    </row>
    <row r="774" ht="12.75">
      <c r="E774" s="17"/>
    </row>
    <row r="775" ht="12.75">
      <c r="E775" s="17"/>
    </row>
    <row r="776" ht="12.75">
      <c r="E776" s="17"/>
    </row>
    <row r="777" ht="12.75">
      <c r="E777" s="17"/>
    </row>
    <row r="778" ht="12.75">
      <c r="E778" s="17"/>
    </row>
    <row r="779" ht="12.75">
      <c r="E779" s="17"/>
    </row>
    <row r="780" ht="12.75">
      <c r="E780" s="17"/>
    </row>
    <row r="781" ht="12.75">
      <c r="E781" s="17"/>
    </row>
    <row r="782" ht="12.75">
      <c r="E782" s="17"/>
    </row>
    <row r="783" ht="12.75">
      <c r="E783" s="17"/>
    </row>
    <row r="784" ht="12.75">
      <c r="E784" s="17"/>
    </row>
    <row r="785" ht="12.75">
      <c r="E785" s="17"/>
    </row>
    <row r="786" ht="12.75">
      <c r="E786" s="17"/>
    </row>
    <row r="787" ht="12.75">
      <c r="E787" s="17"/>
    </row>
    <row r="788" ht="12.75">
      <c r="E788" s="17"/>
    </row>
    <row r="789" ht="12.75">
      <c r="E789" s="17"/>
    </row>
    <row r="790" ht="12.75">
      <c r="E790" s="17"/>
    </row>
    <row r="791" ht="12.75">
      <c r="E791" s="17"/>
    </row>
    <row r="792" ht="12.75">
      <c r="E792" s="17"/>
    </row>
    <row r="793" ht="12.75">
      <c r="E793" s="17"/>
    </row>
    <row r="794" ht="12.75">
      <c r="E794" s="17"/>
    </row>
    <row r="795" ht="12.75">
      <c r="E795" s="17"/>
    </row>
    <row r="796" ht="12.75">
      <c r="E796" s="17"/>
    </row>
    <row r="797" ht="12.75">
      <c r="E797" s="17"/>
    </row>
    <row r="798" ht="12.75">
      <c r="E798" s="17"/>
    </row>
    <row r="799" ht="12.75">
      <c r="E799" s="17"/>
    </row>
    <row r="800" ht="12.75">
      <c r="E800" s="17"/>
    </row>
    <row r="801" ht="12.75">
      <c r="E801" s="17"/>
    </row>
    <row r="802" ht="12.75">
      <c r="E802" s="17"/>
    </row>
    <row r="803" ht="12.75">
      <c r="E803" s="17"/>
    </row>
    <row r="804" ht="12.75">
      <c r="E804" s="17"/>
    </row>
    <row r="805" ht="12.75">
      <c r="E805" s="17"/>
    </row>
    <row r="806" ht="12.75">
      <c r="E806" s="17"/>
    </row>
    <row r="807" ht="12.75">
      <c r="E807" s="17"/>
    </row>
    <row r="808" ht="12.75">
      <c r="E808" s="17"/>
    </row>
    <row r="809" ht="12.75">
      <c r="E809" s="17"/>
    </row>
    <row r="810" ht="12.75">
      <c r="E810" s="17"/>
    </row>
    <row r="811" ht="12.75">
      <c r="E811" s="17"/>
    </row>
    <row r="812" ht="12.75">
      <c r="E812" s="17"/>
    </row>
    <row r="813" ht="12.75">
      <c r="E813" s="17"/>
    </row>
    <row r="814" ht="12.75">
      <c r="E814" s="17"/>
    </row>
    <row r="815" ht="12.75">
      <c r="E815" s="17"/>
    </row>
    <row r="816" ht="12.75">
      <c r="E816" s="17"/>
    </row>
    <row r="817" ht="12.75">
      <c r="E817" s="17"/>
    </row>
    <row r="818" ht="12.75">
      <c r="E818" s="17"/>
    </row>
    <row r="819" ht="12.75">
      <c r="E819" s="17"/>
    </row>
    <row r="820" ht="12.75">
      <c r="E820" s="17"/>
    </row>
    <row r="821" ht="12.75">
      <c r="E821" s="17"/>
    </row>
    <row r="822" ht="12.75">
      <c r="E822" s="17"/>
    </row>
    <row r="823" ht="12.75">
      <c r="E823" s="17"/>
    </row>
    <row r="824" ht="12.75">
      <c r="E824" s="17"/>
    </row>
    <row r="825" ht="12.75">
      <c r="E825" s="17"/>
    </row>
    <row r="826" ht="12.75">
      <c r="E826" s="17"/>
    </row>
    <row r="827" ht="12.75">
      <c r="E827" s="17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IFAS Entomology &amp; Nematology</cp:lastModifiedBy>
  <cp:lastPrinted>2005-06-14T17:34:09Z</cp:lastPrinted>
  <dcterms:created xsi:type="dcterms:W3CDTF">2004-03-04T02:50:07Z</dcterms:created>
  <dcterms:modified xsi:type="dcterms:W3CDTF">2008-03-13T20:21:10Z</dcterms:modified>
  <cp:category/>
  <cp:version/>
  <cp:contentType/>
  <cp:contentStatus/>
</cp:coreProperties>
</file>