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32760" windowWidth="27885" windowHeight="1456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</sheets>
  <definedNames>
    <definedName name="_xlnm.Print_Area" localSheetId="9">'2012'!$AB$1:$AJ$37</definedName>
  </definedNames>
  <calcPr fullCalcOnLoad="1"/>
</workbook>
</file>

<file path=xl/sharedStrings.xml><?xml version="1.0" encoding="utf-8"?>
<sst xmlns="http://schemas.openxmlformats.org/spreadsheetml/2006/main" count="1537" uniqueCount="79">
  <si>
    <t>Rainfall in NATL as recorded from catches in rain guage on west side of SEEP</t>
  </si>
  <si>
    <t>Date</t>
  </si>
  <si>
    <t>Catch</t>
  </si>
  <si>
    <t>Notes</t>
  </si>
  <si>
    <t>measured</t>
  </si>
  <si>
    <t>rain gauge set up</t>
  </si>
  <si>
    <t>(in.)</t>
  </si>
  <si>
    <t>previous evening</t>
  </si>
  <si>
    <t>July, August, September 2004</t>
  </si>
  <si>
    <t>October, November, December 2004</t>
  </si>
  <si>
    <t>since last measured</t>
  </si>
  <si>
    <t>Hurricane Frances</t>
  </si>
  <si>
    <t>Hurricane Jeanne</t>
  </si>
  <si>
    <t>July, August, September 2005</t>
  </si>
  <si>
    <t>January, February, March 2005</t>
  </si>
  <si>
    <t>April, May, June 2005</t>
  </si>
  <si>
    <t>October, November, December 2005</t>
  </si>
  <si>
    <t>most from 7 Apr?</t>
  </si>
  <si>
    <t>from previous evening</t>
  </si>
  <si>
    <t>Total</t>
  </si>
  <si>
    <t>Grand total=</t>
  </si>
  <si>
    <t>January, February, March 2006</t>
  </si>
  <si>
    <t>April, May, June 2006</t>
  </si>
  <si>
    <t>July, August, September 2006</t>
  </si>
  <si>
    <t>October, November, December 2006</t>
  </si>
  <si>
    <t>sm llpines watered</t>
  </si>
  <si>
    <t>tropical storm Alberto</t>
  </si>
  <si>
    <t>GVL 1.11"</t>
  </si>
  <si>
    <t>GVL 1.4"</t>
  </si>
  <si>
    <t xml:space="preserve">no record </t>
  </si>
  <si>
    <t>22 Dec to</t>
  </si>
  <si>
    <t>5 Jan 07</t>
  </si>
  <si>
    <t>NR</t>
  </si>
  <si>
    <t>January, February, March 2007</t>
  </si>
  <si>
    <t>April, May, June 2007</t>
  </si>
  <si>
    <t>July, August, September 2007</t>
  </si>
  <si>
    <t>October, November, December 2007</t>
  </si>
  <si>
    <t>GVL 0.71"</t>
  </si>
  <si>
    <t>GVL 1.03"</t>
  </si>
  <si>
    <t>gauge full</t>
  </si>
  <si>
    <t>T</t>
  </si>
  <si>
    <t>trop strm Barry</t>
  </si>
  <si>
    <t>measured 3 Dec</t>
  </si>
  <si>
    <t>2008</t>
  </si>
  <si>
    <t>January, February, March</t>
  </si>
  <si>
    <t>April, May, June</t>
  </si>
  <si>
    <t>July, August, September</t>
  </si>
  <si>
    <t>October, November, December</t>
  </si>
  <si>
    <t>2009</t>
  </si>
  <si>
    <t>2010</t>
  </si>
  <si>
    <t>2011</t>
  </si>
  <si>
    <t>2012</t>
  </si>
  <si>
    <t>2019</t>
  </si>
  <si>
    <t>after major storm?</t>
  </si>
  <si>
    <t>only small amount of water covering bottom</t>
  </si>
  <si>
    <t>only covering bottom</t>
  </si>
  <si>
    <t>2013</t>
  </si>
  <si>
    <t>Tropical Storm Andrea</t>
  </si>
  <si>
    <t>2018</t>
  </si>
  <si>
    <t>2017</t>
  </si>
  <si>
    <t>2016</t>
  </si>
  <si>
    <t>2015</t>
  </si>
  <si>
    <t>2014</t>
  </si>
  <si>
    <t>Ross</t>
  </si>
  <si>
    <t>TJW</t>
  </si>
  <si>
    <t>*The sheet for Jan-Mar missing or no rain</t>
  </si>
  <si>
    <t>LH</t>
  </si>
  <si>
    <t>*No sheet for October-Dec</t>
  </si>
  <si>
    <t>Might rain today</t>
  </si>
  <si>
    <t>small amount of water covering bottom</t>
  </si>
  <si>
    <t>&lt;0.1</t>
  </si>
  <si>
    <t>going to rain today</t>
  </si>
  <si>
    <t>barely covering bottom</t>
  </si>
  <si>
    <t>NATL CLOSED DUE TO COVID-19</t>
  </si>
  <si>
    <t xml:space="preserve">NATL CLOSED </t>
  </si>
  <si>
    <t>NATL CLOSED</t>
  </si>
  <si>
    <t>2020</t>
  </si>
  <si>
    <t>NATL open to personnel</t>
  </si>
  <si>
    <t>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</si>
</sst>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[$-409]dddd\,\ mmmm\ dd\,\ yyyy"/>
    <numFmt numFmtId="167" formatCode="m/d;@"/>
    <numFmt numFmtId="168" formatCode="[$-409]d\-mmm;@"/>
    <numFmt numFmtId="169" formatCode="[$-F800]dddd\,\ mmmm\ dd\,\ yyyy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 horizontal="right"/>
    </xf>
    <xf numFmtId="15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168" fontId="1" fillId="0" borderId="0" xfId="0" applyNumberFormat="1" applyFont="1" applyAlignment="1" quotePrefix="1">
      <alignment/>
    </xf>
    <xf numFmtId="168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8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15" fontId="0" fillId="0" borderId="10" xfId="0" applyNumberFormat="1" applyBorder="1" applyAlignment="1" quotePrefix="1">
      <alignment/>
    </xf>
    <xf numFmtId="168" fontId="1" fillId="33" borderId="10" xfId="0" applyNumberFormat="1" applyFont="1" applyFill="1" applyBorder="1" applyAlignment="1">
      <alignment horizontal="right"/>
    </xf>
    <xf numFmtId="165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165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1">
      <selection activeCell="O19" sqref="O19"/>
    </sheetView>
  </sheetViews>
  <sheetFormatPr defaultColWidth="9.140625" defaultRowHeight="12.75"/>
  <sheetData>
    <row r="1" spans="1:36" ht="12.75">
      <c r="A1" s="20" t="s">
        <v>0</v>
      </c>
      <c r="B1" s="21"/>
      <c r="C1" s="21"/>
      <c r="D1" s="20"/>
      <c r="E1" s="21"/>
      <c r="F1" s="21"/>
      <c r="G1" s="20"/>
      <c r="H1" s="21"/>
      <c r="I1" s="21"/>
      <c r="J1" s="20" t="s">
        <v>0</v>
      </c>
      <c r="K1" s="22"/>
      <c r="L1" s="21"/>
      <c r="M1" s="20"/>
      <c r="N1" s="22"/>
      <c r="O1" s="21"/>
      <c r="P1" s="20"/>
      <c r="Q1" s="22"/>
      <c r="R1" s="21"/>
      <c r="S1" s="20" t="s">
        <v>0</v>
      </c>
      <c r="T1" s="22"/>
      <c r="U1" s="21"/>
      <c r="V1" s="20"/>
      <c r="W1" s="22"/>
      <c r="X1" s="21"/>
      <c r="Y1" s="20"/>
      <c r="Z1" s="22"/>
      <c r="AA1" s="21"/>
      <c r="AB1" s="20" t="s">
        <v>0</v>
      </c>
      <c r="AC1" s="22"/>
      <c r="AD1" s="21"/>
      <c r="AE1" s="20"/>
      <c r="AF1" s="22"/>
      <c r="AG1" s="21"/>
      <c r="AH1" s="20"/>
      <c r="AI1" s="22"/>
      <c r="AJ1" s="21"/>
    </row>
    <row r="2" spans="1:36" ht="12.75">
      <c r="A2" s="23" t="s">
        <v>78</v>
      </c>
      <c r="B2" s="24" t="s">
        <v>44</v>
      </c>
      <c r="C2" s="24"/>
      <c r="D2" s="20"/>
      <c r="E2" s="21"/>
      <c r="F2" s="23"/>
      <c r="G2" s="20"/>
      <c r="H2" s="21"/>
      <c r="I2" s="21"/>
      <c r="J2" s="20" t="str">
        <f>A2</f>
        <v>2021</v>
      </c>
      <c r="K2" s="20" t="s">
        <v>45</v>
      </c>
      <c r="L2" s="21"/>
      <c r="M2" s="20"/>
      <c r="N2" s="22"/>
      <c r="O2" s="21"/>
      <c r="P2" s="20"/>
      <c r="Q2" s="22"/>
      <c r="R2" s="21"/>
      <c r="S2" s="20" t="str">
        <f>A2</f>
        <v>2021</v>
      </c>
      <c r="T2" s="20" t="s">
        <v>46</v>
      </c>
      <c r="U2" s="21"/>
      <c r="V2" s="20"/>
      <c r="W2" s="22"/>
      <c r="X2" s="21"/>
      <c r="Y2" s="20"/>
      <c r="Z2" s="22"/>
      <c r="AA2" s="21"/>
      <c r="AB2" s="20" t="str">
        <f>A2</f>
        <v>2021</v>
      </c>
      <c r="AC2" s="20" t="s">
        <v>47</v>
      </c>
      <c r="AD2" s="21"/>
      <c r="AE2" s="20"/>
      <c r="AF2" s="22"/>
      <c r="AG2" s="21"/>
      <c r="AH2" s="20"/>
      <c r="AI2" s="22"/>
      <c r="AJ2" s="21"/>
    </row>
    <row r="3" spans="1:36" ht="12.75">
      <c r="A3" s="25" t="s">
        <v>1</v>
      </c>
      <c r="B3" s="21" t="s">
        <v>2</v>
      </c>
      <c r="C3" s="21" t="s">
        <v>3</v>
      </c>
      <c r="D3" s="25" t="s">
        <v>1</v>
      </c>
      <c r="E3" s="21" t="s">
        <v>2</v>
      </c>
      <c r="F3" s="21" t="s">
        <v>3</v>
      </c>
      <c r="G3" s="25" t="s">
        <v>1</v>
      </c>
      <c r="H3" s="21" t="s">
        <v>2</v>
      </c>
      <c r="I3" s="21" t="s">
        <v>3</v>
      </c>
      <c r="J3" s="25" t="s">
        <v>1</v>
      </c>
      <c r="K3" s="22" t="s">
        <v>2</v>
      </c>
      <c r="L3" s="21" t="s">
        <v>3</v>
      </c>
      <c r="M3" s="25" t="s">
        <v>1</v>
      </c>
      <c r="N3" s="22" t="s">
        <v>2</v>
      </c>
      <c r="O3" s="21" t="s">
        <v>3</v>
      </c>
      <c r="P3" s="25" t="s">
        <v>1</v>
      </c>
      <c r="Q3" s="22" t="s">
        <v>2</v>
      </c>
      <c r="R3" s="21" t="s">
        <v>3</v>
      </c>
      <c r="S3" s="25" t="s">
        <v>1</v>
      </c>
      <c r="T3" s="22" t="s">
        <v>2</v>
      </c>
      <c r="U3" s="21" t="s">
        <v>3</v>
      </c>
      <c r="V3" s="25" t="s">
        <v>1</v>
      </c>
      <c r="W3" s="22" t="s">
        <v>2</v>
      </c>
      <c r="X3" s="21" t="s">
        <v>3</v>
      </c>
      <c r="Y3" s="25" t="s">
        <v>1</v>
      </c>
      <c r="Z3" s="22" t="s">
        <v>2</v>
      </c>
      <c r="AA3" s="21" t="s">
        <v>3</v>
      </c>
      <c r="AB3" s="25" t="s">
        <v>1</v>
      </c>
      <c r="AC3" s="22" t="s">
        <v>2</v>
      </c>
      <c r="AD3" s="21" t="s">
        <v>3</v>
      </c>
      <c r="AE3" s="25" t="s">
        <v>1</v>
      </c>
      <c r="AF3" s="22" t="s">
        <v>2</v>
      </c>
      <c r="AG3" s="21" t="s">
        <v>3</v>
      </c>
      <c r="AH3" s="25" t="s">
        <v>1</v>
      </c>
      <c r="AI3" s="22" t="s">
        <v>2</v>
      </c>
      <c r="AJ3" s="21" t="s">
        <v>3</v>
      </c>
    </row>
    <row r="4" spans="1:36" ht="12.75">
      <c r="A4" s="25" t="s">
        <v>4</v>
      </c>
      <c r="B4" s="26" t="s">
        <v>6</v>
      </c>
      <c r="C4" s="21"/>
      <c r="D4" s="25" t="s">
        <v>4</v>
      </c>
      <c r="E4" s="26" t="s">
        <v>6</v>
      </c>
      <c r="F4" s="21"/>
      <c r="G4" s="25" t="s">
        <v>4</v>
      </c>
      <c r="H4" s="26" t="s">
        <v>6</v>
      </c>
      <c r="I4" s="21"/>
      <c r="J4" s="25" t="s">
        <v>4</v>
      </c>
      <c r="K4" s="27" t="s">
        <v>6</v>
      </c>
      <c r="L4" s="21"/>
      <c r="M4" s="25" t="s">
        <v>4</v>
      </c>
      <c r="N4" s="27" t="s">
        <v>6</v>
      </c>
      <c r="O4" s="21"/>
      <c r="P4" s="25" t="s">
        <v>4</v>
      </c>
      <c r="Q4" s="27" t="s">
        <v>6</v>
      </c>
      <c r="R4" s="21"/>
      <c r="S4" s="25" t="s">
        <v>4</v>
      </c>
      <c r="T4" s="27" t="s">
        <v>6</v>
      </c>
      <c r="U4" s="21"/>
      <c r="V4" s="25" t="s">
        <v>4</v>
      </c>
      <c r="W4" s="27" t="s">
        <v>6</v>
      </c>
      <c r="X4" s="21"/>
      <c r="Y4" s="25" t="s">
        <v>4</v>
      </c>
      <c r="Z4" s="27" t="s">
        <v>6</v>
      </c>
      <c r="AA4" s="21"/>
      <c r="AB4" s="25" t="s">
        <v>4</v>
      </c>
      <c r="AC4" s="27" t="s">
        <v>6</v>
      </c>
      <c r="AD4" s="21"/>
      <c r="AE4" s="25" t="s">
        <v>4</v>
      </c>
      <c r="AF4" s="27" t="s">
        <v>6</v>
      </c>
      <c r="AG4" s="21"/>
      <c r="AH4" s="25" t="s">
        <v>4</v>
      </c>
      <c r="AI4" s="27" t="s">
        <v>6</v>
      </c>
      <c r="AJ4" s="21"/>
    </row>
    <row r="5" spans="1:36" ht="12.75">
      <c r="A5" s="28">
        <v>38353</v>
      </c>
      <c r="B5" s="29"/>
      <c r="C5" s="29"/>
      <c r="D5" s="28">
        <v>38384</v>
      </c>
      <c r="E5" s="29"/>
      <c r="F5" s="29"/>
      <c r="G5" s="28">
        <v>38412</v>
      </c>
      <c r="H5" s="29">
        <v>0.1</v>
      </c>
      <c r="I5" s="29"/>
      <c r="J5" s="28">
        <v>38443</v>
      </c>
      <c r="K5" s="30"/>
      <c r="L5" s="29"/>
      <c r="M5" s="28">
        <v>38473</v>
      </c>
      <c r="N5" s="30"/>
      <c r="O5" s="29"/>
      <c r="P5" s="28">
        <v>38504</v>
      </c>
      <c r="Q5" s="31"/>
      <c r="R5" s="29"/>
      <c r="S5" s="28">
        <v>38534</v>
      </c>
      <c r="T5" s="30"/>
      <c r="U5" s="29"/>
      <c r="V5" s="28">
        <v>38565</v>
      </c>
      <c r="W5" s="30"/>
      <c r="X5" s="29"/>
      <c r="Y5" s="32">
        <v>38596</v>
      </c>
      <c r="Z5" s="22"/>
      <c r="AA5" s="21"/>
      <c r="AB5" s="32">
        <v>38626</v>
      </c>
      <c r="AC5" s="22"/>
      <c r="AD5" s="21"/>
      <c r="AE5" s="32">
        <v>38657</v>
      </c>
      <c r="AF5" s="22"/>
      <c r="AG5" s="21"/>
      <c r="AH5" s="32">
        <v>38687</v>
      </c>
      <c r="AI5" s="22"/>
      <c r="AJ5" s="21"/>
    </row>
    <row r="6" spans="1:36" ht="12.75">
      <c r="A6" s="28">
        <v>38354</v>
      </c>
      <c r="B6" s="29">
        <v>0</v>
      </c>
      <c r="C6" s="29"/>
      <c r="D6" s="28">
        <v>38385</v>
      </c>
      <c r="E6" s="29"/>
      <c r="F6" s="29"/>
      <c r="G6" s="28">
        <v>38413</v>
      </c>
      <c r="H6" s="29"/>
      <c r="I6" s="29"/>
      <c r="J6" s="28">
        <v>38444</v>
      </c>
      <c r="K6" s="30">
        <v>0</v>
      </c>
      <c r="L6" s="29"/>
      <c r="M6" s="28">
        <v>38474</v>
      </c>
      <c r="N6" s="30"/>
      <c r="O6" s="29"/>
      <c r="P6" s="28">
        <v>38505</v>
      </c>
      <c r="Q6" s="30"/>
      <c r="R6" s="29"/>
      <c r="S6" s="28">
        <v>38535</v>
      </c>
      <c r="T6" s="30"/>
      <c r="U6" s="29"/>
      <c r="V6" s="28">
        <v>38566</v>
      </c>
      <c r="W6" s="30"/>
      <c r="X6" s="29"/>
      <c r="Y6" s="32">
        <v>38597</v>
      </c>
      <c r="Z6" s="33"/>
      <c r="AA6" s="21"/>
      <c r="AB6" s="32">
        <v>38627</v>
      </c>
      <c r="AC6" s="33"/>
      <c r="AD6" s="21"/>
      <c r="AE6" s="32">
        <v>38658</v>
      </c>
      <c r="AF6" s="22"/>
      <c r="AG6" s="21"/>
      <c r="AH6" s="32">
        <v>38688</v>
      </c>
      <c r="AI6" s="22"/>
      <c r="AJ6" s="21"/>
    </row>
    <row r="7" spans="1:36" ht="12.75">
      <c r="A7" s="28">
        <v>38355</v>
      </c>
      <c r="B7" s="29"/>
      <c r="C7" s="34"/>
      <c r="D7" s="28">
        <v>38386</v>
      </c>
      <c r="E7" s="29">
        <v>0.1</v>
      </c>
      <c r="F7" s="29"/>
      <c r="G7" s="28">
        <v>38414</v>
      </c>
      <c r="H7" s="29">
        <v>2</v>
      </c>
      <c r="I7" s="29"/>
      <c r="J7" s="28">
        <v>38445</v>
      </c>
      <c r="K7" s="30"/>
      <c r="L7" s="29"/>
      <c r="M7" s="28">
        <v>38475</v>
      </c>
      <c r="N7" s="30"/>
      <c r="O7" s="29"/>
      <c r="P7" s="28">
        <v>38506</v>
      </c>
      <c r="Q7" s="30"/>
      <c r="R7" s="29"/>
      <c r="S7" s="28">
        <v>38536</v>
      </c>
      <c r="T7" s="30"/>
      <c r="U7" s="29"/>
      <c r="V7" s="28">
        <v>38567</v>
      </c>
      <c r="W7" s="30"/>
      <c r="X7" s="29"/>
      <c r="Y7" s="32">
        <v>38598</v>
      </c>
      <c r="Z7" s="22"/>
      <c r="AA7" s="21"/>
      <c r="AB7" s="32">
        <v>38628</v>
      </c>
      <c r="AC7" s="22"/>
      <c r="AD7" s="21"/>
      <c r="AE7" s="32">
        <v>38659</v>
      </c>
      <c r="AF7" s="22"/>
      <c r="AG7" s="21"/>
      <c r="AH7" s="32">
        <v>38689</v>
      </c>
      <c r="AI7" s="33"/>
      <c r="AJ7" s="21"/>
    </row>
    <row r="8" spans="1:36" ht="12.75">
      <c r="A8" s="28">
        <v>38356</v>
      </c>
      <c r="B8" s="29"/>
      <c r="C8" s="29"/>
      <c r="D8" s="28">
        <v>38387</v>
      </c>
      <c r="E8" s="29"/>
      <c r="F8" s="29"/>
      <c r="G8" s="28">
        <v>38415</v>
      </c>
      <c r="H8" s="29"/>
      <c r="I8" s="29"/>
      <c r="J8" s="28">
        <v>38446</v>
      </c>
      <c r="K8" s="30"/>
      <c r="L8" s="29"/>
      <c r="M8" s="28">
        <v>38476</v>
      </c>
      <c r="N8" s="30"/>
      <c r="O8" s="29"/>
      <c r="P8" s="28">
        <v>38507</v>
      </c>
      <c r="Q8" s="30"/>
      <c r="R8" s="29"/>
      <c r="S8" s="28">
        <v>38537</v>
      </c>
      <c r="T8" s="30"/>
      <c r="U8" s="29"/>
      <c r="V8" s="28">
        <v>38568</v>
      </c>
      <c r="W8" s="30"/>
      <c r="X8" s="29"/>
      <c r="Y8" s="32">
        <v>38599</v>
      </c>
      <c r="Z8" s="22"/>
      <c r="AA8" s="21"/>
      <c r="AB8" s="32">
        <v>38629</v>
      </c>
      <c r="AC8" s="22"/>
      <c r="AD8" s="21"/>
      <c r="AE8" s="32">
        <v>38660</v>
      </c>
      <c r="AF8" s="22"/>
      <c r="AG8" s="21"/>
      <c r="AH8" s="32">
        <v>38690</v>
      </c>
      <c r="AI8" s="22"/>
      <c r="AJ8" s="21"/>
    </row>
    <row r="9" spans="1:36" ht="12.75">
      <c r="A9" s="28">
        <v>38357</v>
      </c>
      <c r="B9" s="29"/>
      <c r="C9" s="29"/>
      <c r="D9" s="28">
        <v>38388</v>
      </c>
      <c r="E9" s="29"/>
      <c r="F9" s="29"/>
      <c r="G9" s="28">
        <v>38416</v>
      </c>
      <c r="H9" s="29">
        <v>0</v>
      </c>
      <c r="I9" s="29"/>
      <c r="J9" s="28">
        <v>38447</v>
      </c>
      <c r="K9" s="30"/>
      <c r="L9" s="29"/>
      <c r="M9" s="28">
        <v>38477</v>
      </c>
      <c r="N9" s="31"/>
      <c r="O9" s="29"/>
      <c r="P9" s="28">
        <v>38508</v>
      </c>
      <c r="Q9" s="30"/>
      <c r="R9" s="29"/>
      <c r="S9" s="28">
        <v>38538</v>
      </c>
      <c r="T9" s="30"/>
      <c r="U9" s="29"/>
      <c r="V9" s="28">
        <v>38569</v>
      </c>
      <c r="W9" s="30"/>
      <c r="X9" s="29"/>
      <c r="Y9" s="32">
        <v>38600</v>
      </c>
      <c r="Z9" s="22"/>
      <c r="AA9" s="21"/>
      <c r="AB9" s="32">
        <v>38630</v>
      </c>
      <c r="AC9" s="22"/>
      <c r="AD9" s="21"/>
      <c r="AE9" s="32">
        <v>38661</v>
      </c>
      <c r="AF9" s="22"/>
      <c r="AG9" s="21"/>
      <c r="AH9" s="32">
        <v>38691</v>
      </c>
      <c r="AI9" s="22"/>
      <c r="AJ9" s="21"/>
    </row>
    <row r="10" spans="1:36" ht="12.75">
      <c r="A10" s="28">
        <v>38358</v>
      </c>
      <c r="B10" s="29"/>
      <c r="C10" s="29"/>
      <c r="D10" s="28">
        <v>38389</v>
      </c>
      <c r="E10" s="29"/>
      <c r="F10" s="29"/>
      <c r="G10" s="28">
        <v>38417</v>
      </c>
      <c r="H10" s="29"/>
      <c r="I10" s="29"/>
      <c r="J10" s="28">
        <v>38448</v>
      </c>
      <c r="K10" s="30"/>
      <c r="L10" s="29"/>
      <c r="M10" s="28">
        <v>38478</v>
      </c>
      <c r="N10" s="30"/>
      <c r="O10" s="29"/>
      <c r="P10" s="28">
        <v>38509</v>
      </c>
      <c r="Q10" s="30"/>
      <c r="R10" s="29"/>
      <c r="S10" s="28">
        <v>38539</v>
      </c>
      <c r="T10" s="30"/>
      <c r="U10" s="29"/>
      <c r="V10" s="28">
        <v>38570</v>
      </c>
      <c r="W10" s="30"/>
      <c r="X10" s="29"/>
      <c r="Y10" s="32">
        <v>38601</v>
      </c>
      <c r="Z10" s="22"/>
      <c r="AA10" s="21"/>
      <c r="AB10" s="32">
        <v>38631</v>
      </c>
      <c r="AC10" s="22"/>
      <c r="AD10" s="21"/>
      <c r="AE10" s="32">
        <v>38662</v>
      </c>
      <c r="AF10" s="22"/>
      <c r="AG10" s="21"/>
      <c r="AH10" s="32">
        <v>38692</v>
      </c>
      <c r="AI10" s="22"/>
      <c r="AJ10" s="21"/>
    </row>
    <row r="11" spans="1:36" ht="12.75">
      <c r="A11" s="28">
        <v>38359</v>
      </c>
      <c r="B11" s="29"/>
      <c r="C11" s="29"/>
      <c r="D11" s="28">
        <v>38390</v>
      </c>
      <c r="E11" s="29"/>
      <c r="F11" s="29"/>
      <c r="G11" s="28">
        <v>38418</v>
      </c>
      <c r="H11" s="29"/>
      <c r="I11" s="29"/>
      <c r="J11" s="28">
        <v>38449</v>
      </c>
      <c r="K11" s="30"/>
      <c r="L11" s="29"/>
      <c r="M11" s="28">
        <v>38479</v>
      </c>
      <c r="N11" s="30"/>
      <c r="O11" s="29"/>
      <c r="P11" s="28">
        <v>38510</v>
      </c>
      <c r="Q11" s="30"/>
      <c r="R11" s="29"/>
      <c r="S11" s="28">
        <v>38540</v>
      </c>
      <c r="T11" s="30"/>
      <c r="U11" s="29"/>
      <c r="V11" s="28">
        <v>38571</v>
      </c>
      <c r="W11" s="30"/>
      <c r="X11" s="29"/>
      <c r="Y11" s="32">
        <v>38602</v>
      </c>
      <c r="Z11" s="22"/>
      <c r="AA11" s="21"/>
      <c r="AB11" s="32">
        <v>38632</v>
      </c>
      <c r="AC11" s="22"/>
      <c r="AD11" s="21"/>
      <c r="AE11" s="32">
        <v>38663</v>
      </c>
      <c r="AF11" s="22"/>
      <c r="AG11" s="21"/>
      <c r="AH11" s="32">
        <v>38693</v>
      </c>
      <c r="AI11" s="22"/>
      <c r="AJ11" s="21"/>
    </row>
    <row r="12" spans="1:36" ht="12.75">
      <c r="A12" s="28">
        <v>38360</v>
      </c>
      <c r="B12" s="29">
        <v>0.25</v>
      </c>
      <c r="C12" s="29"/>
      <c r="D12" s="28">
        <v>38391</v>
      </c>
      <c r="E12" s="29">
        <v>2.7</v>
      </c>
      <c r="F12" s="29"/>
      <c r="G12" s="28">
        <v>38419</v>
      </c>
      <c r="H12" s="29"/>
      <c r="I12" s="29"/>
      <c r="J12" s="28">
        <v>38450</v>
      </c>
      <c r="K12" s="30"/>
      <c r="L12" s="29"/>
      <c r="M12" s="28">
        <v>38480</v>
      </c>
      <c r="N12" s="30"/>
      <c r="O12" s="29"/>
      <c r="P12" s="28">
        <v>38511</v>
      </c>
      <c r="Q12" s="30"/>
      <c r="R12" s="29"/>
      <c r="S12" s="28">
        <v>38541</v>
      </c>
      <c r="T12" s="30"/>
      <c r="U12" s="29"/>
      <c r="V12" s="28">
        <v>38572</v>
      </c>
      <c r="W12" s="30"/>
      <c r="X12" s="29"/>
      <c r="Y12" s="32">
        <v>38603</v>
      </c>
      <c r="Z12" s="22"/>
      <c r="AA12" s="21"/>
      <c r="AB12" s="32">
        <v>38633</v>
      </c>
      <c r="AC12" s="22"/>
      <c r="AD12" s="21"/>
      <c r="AE12" s="32">
        <v>38664</v>
      </c>
      <c r="AF12" s="22"/>
      <c r="AG12" s="21"/>
      <c r="AH12" s="32">
        <v>38694</v>
      </c>
      <c r="AI12" s="22"/>
      <c r="AJ12" s="21"/>
    </row>
    <row r="13" spans="1:36" ht="12.75">
      <c r="A13" s="28">
        <v>38361</v>
      </c>
      <c r="B13" s="29">
        <v>0</v>
      </c>
      <c r="C13" s="29"/>
      <c r="D13" s="28">
        <v>38392</v>
      </c>
      <c r="E13" s="29"/>
      <c r="F13" s="29"/>
      <c r="G13" s="28">
        <v>38420</v>
      </c>
      <c r="H13" s="29"/>
      <c r="I13" s="29"/>
      <c r="J13" s="28">
        <v>38451</v>
      </c>
      <c r="K13" s="31">
        <v>0</v>
      </c>
      <c r="L13" s="29"/>
      <c r="M13" s="28">
        <v>38481</v>
      </c>
      <c r="N13" s="30"/>
      <c r="O13" s="29"/>
      <c r="P13" s="28">
        <v>38512</v>
      </c>
      <c r="Q13" s="30"/>
      <c r="R13" s="29"/>
      <c r="S13" s="28">
        <v>38542</v>
      </c>
      <c r="T13" s="30"/>
      <c r="U13" s="29"/>
      <c r="V13" s="28">
        <v>38573</v>
      </c>
      <c r="W13" s="30"/>
      <c r="X13" s="29"/>
      <c r="Y13" s="32">
        <v>38604</v>
      </c>
      <c r="Z13" s="22"/>
      <c r="AA13" s="21"/>
      <c r="AB13" s="32">
        <v>38634</v>
      </c>
      <c r="AC13" s="22"/>
      <c r="AD13" s="21"/>
      <c r="AE13" s="32">
        <v>38665</v>
      </c>
      <c r="AF13" s="22"/>
      <c r="AG13" s="21"/>
      <c r="AH13" s="32">
        <v>38695</v>
      </c>
      <c r="AI13" s="22"/>
      <c r="AJ13" s="21"/>
    </row>
    <row r="14" spans="1:36" ht="12.75">
      <c r="A14" s="28">
        <v>38362</v>
      </c>
      <c r="B14" s="29"/>
      <c r="C14" s="29"/>
      <c r="D14" s="28">
        <v>38393</v>
      </c>
      <c r="E14" s="29">
        <v>0</v>
      </c>
      <c r="F14" s="29"/>
      <c r="G14" s="28">
        <v>38421</v>
      </c>
      <c r="H14" s="29">
        <v>0</v>
      </c>
      <c r="I14" s="29"/>
      <c r="J14" s="28">
        <v>38452</v>
      </c>
      <c r="K14" s="30"/>
      <c r="L14" s="29"/>
      <c r="M14" s="28">
        <v>38482</v>
      </c>
      <c r="N14" s="31"/>
      <c r="O14" s="29"/>
      <c r="P14" s="28">
        <v>38513</v>
      </c>
      <c r="Q14" s="30"/>
      <c r="R14" s="29"/>
      <c r="S14" s="28">
        <v>38543</v>
      </c>
      <c r="T14" s="30"/>
      <c r="U14" s="29"/>
      <c r="V14" s="28">
        <v>38574</v>
      </c>
      <c r="W14" s="30"/>
      <c r="X14" s="29"/>
      <c r="Y14" s="32">
        <v>38605</v>
      </c>
      <c r="Z14" s="22"/>
      <c r="AA14" s="21"/>
      <c r="AB14" s="32">
        <v>38635</v>
      </c>
      <c r="AC14" s="22"/>
      <c r="AD14" s="21"/>
      <c r="AE14" s="32">
        <v>38666</v>
      </c>
      <c r="AF14" s="22"/>
      <c r="AG14" s="21"/>
      <c r="AH14" s="32">
        <v>38696</v>
      </c>
      <c r="AI14" s="22"/>
      <c r="AJ14" s="21"/>
    </row>
    <row r="15" spans="1:36" ht="12.75">
      <c r="A15" s="28">
        <v>38363</v>
      </c>
      <c r="B15" s="29">
        <v>0</v>
      </c>
      <c r="C15" s="29"/>
      <c r="D15" s="28">
        <v>38394</v>
      </c>
      <c r="E15" s="29"/>
      <c r="F15" s="29"/>
      <c r="G15" s="28">
        <v>38422</v>
      </c>
      <c r="H15" s="29"/>
      <c r="I15" s="29"/>
      <c r="J15" s="28">
        <v>38453</v>
      </c>
      <c r="K15" s="30"/>
      <c r="L15" s="29"/>
      <c r="M15" s="28">
        <v>38483</v>
      </c>
      <c r="N15" s="30"/>
      <c r="O15" s="29"/>
      <c r="P15" s="28">
        <v>38514</v>
      </c>
      <c r="Q15" s="30"/>
      <c r="R15" s="29"/>
      <c r="S15" s="28">
        <v>38544</v>
      </c>
      <c r="T15" s="30"/>
      <c r="U15" s="29"/>
      <c r="V15" s="28">
        <v>38575</v>
      </c>
      <c r="W15" s="30"/>
      <c r="X15" s="29"/>
      <c r="Y15" s="32">
        <v>38606</v>
      </c>
      <c r="Z15" s="22"/>
      <c r="AA15" s="21"/>
      <c r="AB15" s="32">
        <v>38636</v>
      </c>
      <c r="AC15" s="22"/>
      <c r="AD15" s="21"/>
      <c r="AE15" s="32">
        <v>38667</v>
      </c>
      <c r="AF15" s="22"/>
      <c r="AG15" s="21"/>
      <c r="AH15" s="32">
        <v>38697</v>
      </c>
      <c r="AI15" s="22"/>
      <c r="AJ15" s="21"/>
    </row>
    <row r="16" spans="1:36" ht="12.75">
      <c r="A16" s="28">
        <v>38364</v>
      </c>
      <c r="B16" s="29"/>
      <c r="C16" s="29"/>
      <c r="D16" s="28">
        <v>38395</v>
      </c>
      <c r="E16" s="29"/>
      <c r="F16" s="29"/>
      <c r="G16" s="28">
        <v>38423</v>
      </c>
      <c r="H16" s="29">
        <v>0</v>
      </c>
      <c r="I16" s="29"/>
      <c r="J16" s="28">
        <v>38454</v>
      </c>
      <c r="K16" s="30"/>
      <c r="L16" s="29"/>
      <c r="M16" s="28">
        <v>38484</v>
      </c>
      <c r="N16" s="30"/>
      <c r="O16" s="29"/>
      <c r="P16" s="28">
        <v>38515</v>
      </c>
      <c r="Q16" s="30"/>
      <c r="R16" s="29"/>
      <c r="S16" s="28">
        <v>38545</v>
      </c>
      <c r="T16" s="31"/>
      <c r="U16" s="29"/>
      <c r="V16" s="28">
        <v>38576</v>
      </c>
      <c r="W16" s="30"/>
      <c r="X16" s="29"/>
      <c r="Y16" s="32">
        <v>38607</v>
      </c>
      <c r="Z16" s="22"/>
      <c r="AA16" s="21"/>
      <c r="AB16" s="32">
        <v>38637</v>
      </c>
      <c r="AC16" s="22"/>
      <c r="AD16" s="21"/>
      <c r="AE16" s="32">
        <v>38668</v>
      </c>
      <c r="AF16" s="22"/>
      <c r="AG16" s="21"/>
      <c r="AH16" s="32">
        <v>38698</v>
      </c>
      <c r="AI16" s="22"/>
      <c r="AJ16" s="21"/>
    </row>
    <row r="17" spans="1:36" ht="12.75">
      <c r="A17" s="28">
        <v>38365</v>
      </c>
      <c r="B17" s="29"/>
      <c r="C17" s="29"/>
      <c r="D17" s="28">
        <v>38396</v>
      </c>
      <c r="E17" s="29"/>
      <c r="F17" s="29"/>
      <c r="G17" s="28">
        <v>38424</v>
      </c>
      <c r="H17" s="29"/>
      <c r="I17" s="29"/>
      <c r="J17" s="28">
        <v>38455</v>
      </c>
      <c r="K17" s="30"/>
      <c r="L17" s="29"/>
      <c r="M17" s="28">
        <v>38485</v>
      </c>
      <c r="N17" s="30"/>
      <c r="O17" s="29"/>
      <c r="P17" s="28">
        <v>38516</v>
      </c>
      <c r="Q17" s="30"/>
      <c r="R17" s="29"/>
      <c r="S17" s="28">
        <v>38546</v>
      </c>
      <c r="T17" s="30"/>
      <c r="U17" s="29"/>
      <c r="V17" s="28">
        <v>38577</v>
      </c>
      <c r="W17" s="30"/>
      <c r="X17" s="29"/>
      <c r="Y17" s="32">
        <v>38608</v>
      </c>
      <c r="Z17" s="22"/>
      <c r="AA17" s="21"/>
      <c r="AB17" s="32">
        <v>38638</v>
      </c>
      <c r="AC17" s="22"/>
      <c r="AD17" s="21"/>
      <c r="AE17" s="32">
        <v>38669</v>
      </c>
      <c r="AF17" s="22"/>
      <c r="AG17" s="21"/>
      <c r="AH17" s="32">
        <v>38699</v>
      </c>
      <c r="AI17" s="22"/>
      <c r="AJ17" s="21"/>
    </row>
    <row r="18" spans="1:36" ht="12.75">
      <c r="A18" s="28">
        <v>38366</v>
      </c>
      <c r="B18" s="29"/>
      <c r="C18" s="29"/>
      <c r="D18" s="28">
        <v>38397</v>
      </c>
      <c r="E18" s="29"/>
      <c r="F18" s="29"/>
      <c r="G18" s="28">
        <v>38425</v>
      </c>
      <c r="H18" s="29"/>
      <c r="I18" s="29"/>
      <c r="J18" s="28">
        <v>38456</v>
      </c>
      <c r="K18" s="30">
        <v>1.9</v>
      </c>
      <c r="L18" s="29"/>
      <c r="M18" s="28">
        <v>38486</v>
      </c>
      <c r="N18" s="30"/>
      <c r="O18" s="29"/>
      <c r="P18" s="28">
        <v>38517</v>
      </c>
      <c r="Q18" s="30"/>
      <c r="R18" s="29"/>
      <c r="S18" s="28">
        <v>38547</v>
      </c>
      <c r="T18" s="30"/>
      <c r="U18" s="29"/>
      <c r="V18" s="28">
        <v>38578</v>
      </c>
      <c r="W18" s="30"/>
      <c r="X18" s="29"/>
      <c r="Y18" s="32">
        <v>38609</v>
      </c>
      <c r="Z18" s="22"/>
      <c r="AA18" s="21"/>
      <c r="AB18" s="32">
        <v>38639</v>
      </c>
      <c r="AC18" s="22"/>
      <c r="AD18" s="21"/>
      <c r="AE18" s="32">
        <v>38670</v>
      </c>
      <c r="AF18" s="22"/>
      <c r="AG18" s="21"/>
      <c r="AH18" s="32">
        <v>38700</v>
      </c>
      <c r="AI18" s="22"/>
      <c r="AJ18" s="21"/>
    </row>
    <row r="19" spans="1:36" ht="12.75">
      <c r="A19" s="28">
        <v>38367</v>
      </c>
      <c r="B19" s="29">
        <v>0</v>
      </c>
      <c r="C19" s="29"/>
      <c r="D19" s="28">
        <v>38398</v>
      </c>
      <c r="E19" s="29">
        <v>1.5</v>
      </c>
      <c r="F19" s="29"/>
      <c r="G19" s="28">
        <v>38426</v>
      </c>
      <c r="H19" s="29"/>
      <c r="I19" s="29"/>
      <c r="J19" s="28">
        <v>38457</v>
      </c>
      <c r="K19" s="30"/>
      <c r="L19" s="29"/>
      <c r="M19" s="28">
        <v>38487</v>
      </c>
      <c r="N19" s="30"/>
      <c r="O19" s="29"/>
      <c r="P19" s="28">
        <v>38518</v>
      </c>
      <c r="Q19" s="31"/>
      <c r="R19" s="29"/>
      <c r="S19" s="28">
        <v>38548</v>
      </c>
      <c r="T19" s="30"/>
      <c r="U19" s="29"/>
      <c r="V19" s="28">
        <v>38579</v>
      </c>
      <c r="W19" s="30"/>
      <c r="X19" s="29"/>
      <c r="Y19" s="32">
        <v>38610</v>
      </c>
      <c r="Z19" s="22"/>
      <c r="AA19" s="21"/>
      <c r="AB19" s="32">
        <v>38640</v>
      </c>
      <c r="AC19" s="22"/>
      <c r="AD19" s="21"/>
      <c r="AE19" s="32">
        <v>38671</v>
      </c>
      <c r="AF19" s="22"/>
      <c r="AG19" s="21"/>
      <c r="AH19" s="32">
        <v>38701</v>
      </c>
      <c r="AI19" s="22"/>
      <c r="AJ19" s="21"/>
    </row>
    <row r="20" spans="1:36" ht="12.75">
      <c r="A20" s="28">
        <v>38368</v>
      </c>
      <c r="B20" s="29"/>
      <c r="C20" s="29"/>
      <c r="D20" s="28">
        <v>38399</v>
      </c>
      <c r="E20" s="29"/>
      <c r="F20" s="29"/>
      <c r="G20" s="28">
        <v>38427</v>
      </c>
      <c r="H20" s="29"/>
      <c r="I20" s="29"/>
      <c r="J20" s="28">
        <v>38458</v>
      </c>
      <c r="K20" s="30"/>
      <c r="L20" s="29"/>
      <c r="M20" s="28">
        <v>38488</v>
      </c>
      <c r="N20" s="30"/>
      <c r="O20" s="29"/>
      <c r="P20" s="28">
        <v>38519</v>
      </c>
      <c r="Q20" s="30"/>
      <c r="R20" s="29"/>
      <c r="S20" s="28">
        <v>38549</v>
      </c>
      <c r="T20" s="30"/>
      <c r="U20" s="29"/>
      <c r="V20" s="28">
        <v>38580</v>
      </c>
      <c r="W20" s="31"/>
      <c r="X20" s="29"/>
      <c r="Y20" s="32">
        <v>38611</v>
      </c>
      <c r="Z20" s="22"/>
      <c r="AA20" s="21"/>
      <c r="AB20" s="32">
        <v>38641</v>
      </c>
      <c r="AC20" s="22"/>
      <c r="AD20" s="21"/>
      <c r="AE20" s="32">
        <v>38672</v>
      </c>
      <c r="AF20" s="22"/>
      <c r="AG20" s="21"/>
      <c r="AH20" s="32">
        <v>38702</v>
      </c>
      <c r="AI20" s="22"/>
      <c r="AJ20" s="21"/>
    </row>
    <row r="21" spans="1:36" ht="12.75">
      <c r="A21" s="28">
        <v>38369</v>
      </c>
      <c r="B21" s="29"/>
      <c r="C21" s="29"/>
      <c r="D21" s="28">
        <v>38400</v>
      </c>
      <c r="E21" s="29"/>
      <c r="F21" s="29"/>
      <c r="G21" s="28">
        <v>38428</v>
      </c>
      <c r="H21" s="29">
        <v>0</v>
      </c>
      <c r="I21" s="29"/>
      <c r="J21" s="28">
        <v>38459</v>
      </c>
      <c r="K21" s="30"/>
      <c r="L21" s="29"/>
      <c r="M21" s="28">
        <v>38489</v>
      </c>
      <c r="N21" s="30"/>
      <c r="O21" s="29"/>
      <c r="P21" s="28">
        <v>38520</v>
      </c>
      <c r="Q21" s="30"/>
      <c r="R21" s="29"/>
      <c r="S21" s="28">
        <v>38550</v>
      </c>
      <c r="T21" s="30"/>
      <c r="U21" s="29"/>
      <c r="V21" s="28">
        <v>38581</v>
      </c>
      <c r="W21" s="30"/>
      <c r="X21" s="29"/>
      <c r="Y21" s="32">
        <v>38612</v>
      </c>
      <c r="Z21" s="22"/>
      <c r="AA21" s="21"/>
      <c r="AB21" s="32">
        <v>38642</v>
      </c>
      <c r="AC21" s="22"/>
      <c r="AD21" s="21"/>
      <c r="AE21" s="32">
        <v>38673</v>
      </c>
      <c r="AF21" s="22"/>
      <c r="AG21" s="21"/>
      <c r="AH21" s="32">
        <v>38703</v>
      </c>
      <c r="AI21" s="22"/>
      <c r="AJ21" s="21"/>
    </row>
    <row r="22" spans="1:36" ht="12.75">
      <c r="A22" s="28">
        <v>38370</v>
      </c>
      <c r="B22" s="29"/>
      <c r="C22" s="29"/>
      <c r="D22" s="28">
        <v>38401</v>
      </c>
      <c r="E22" s="29">
        <v>0.5</v>
      </c>
      <c r="F22" s="29"/>
      <c r="G22" s="28">
        <v>38429</v>
      </c>
      <c r="H22" s="29"/>
      <c r="I22" s="29"/>
      <c r="J22" s="28">
        <v>38460</v>
      </c>
      <c r="K22" s="30"/>
      <c r="L22" s="29"/>
      <c r="M22" s="28">
        <v>38490</v>
      </c>
      <c r="N22" s="30"/>
      <c r="O22" s="29"/>
      <c r="P22" s="28">
        <v>38521</v>
      </c>
      <c r="Q22" s="30"/>
      <c r="R22" s="29"/>
      <c r="S22" s="28">
        <v>38551</v>
      </c>
      <c r="T22" s="31"/>
      <c r="U22" s="29"/>
      <c r="V22" s="28">
        <v>38582</v>
      </c>
      <c r="W22" s="30"/>
      <c r="X22" s="29"/>
      <c r="Y22" s="32">
        <v>38613</v>
      </c>
      <c r="Z22" s="33"/>
      <c r="AA22" s="21"/>
      <c r="AB22" s="32">
        <v>38643</v>
      </c>
      <c r="AC22" s="33"/>
      <c r="AD22" s="21"/>
      <c r="AE22" s="32">
        <v>38674</v>
      </c>
      <c r="AF22" s="22"/>
      <c r="AG22" s="21"/>
      <c r="AH22" s="32">
        <v>38704</v>
      </c>
      <c r="AI22" s="22"/>
      <c r="AJ22" s="21"/>
    </row>
    <row r="23" spans="1:36" ht="12.75">
      <c r="A23" s="28">
        <v>38371</v>
      </c>
      <c r="B23" s="29"/>
      <c r="C23" s="29"/>
      <c r="D23" s="28">
        <v>38402</v>
      </c>
      <c r="E23" s="29"/>
      <c r="F23" s="29"/>
      <c r="G23" s="28">
        <v>38430</v>
      </c>
      <c r="H23" s="29">
        <v>0.2</v>
      </c>
      <c r="I23" s="29"/>
      <c r="J23" s="28">
        <v>38461</v>
      </c>
      <c r="K23" s="30"/>
      <c r="L23" s="29"/>
      <c r="M23" s="28">
        <v>38491</v>
      </c>
      <c r="N23" s="30"/>
      <c r="O23" s="29"/>
      <c r="P23" s="28">
        <v>38522</v>
      </c>
      <c r="Q23" s="30"/>
      <c r="R23" s="29"/>
      <c r="S23" s="28">
        <v>38552</v>
      </c>
      <c r="T23" s="30"/>
      <c r="U23" s="29"/>
      <c r="V23" s="28">
        <v>38583</v>
      </c>
      <c r="W23" s="30"/>
      <c r="X23" s="29"/>
      <c r="Y23" s="32">
        <v>38614</v>
      </c>
      <c r="Z23" s="22"/>
      <c r="AA23" s="21"/>
      <c r="AB23" s="32">
        <v>38644</v>
      </c>
      <c r="AC23" s="22"/>
      <c r="AD23" s="21"/>
      <c r="AE23" s="32">
        <v>38675</v>
      </c>
      <c r="AF23" s="22"/>
      <c r="AG23" s="21"/>
      <c r="AH23" s="32">
        <v>38705</v>
      </c>
      <c r="AI23" s="22"/>
      <c r="AJ23" s="21"/>
    </row>
    <row r="24" spans="1:36" ht="12.75">
      <c r="A24" s="28">
        <v>38372</v>
      </c>
      <c r="B24" s="29">
        <v>0.1</v>
      </c>
      <c r="C24" s="29"/>
      <c r="D24" s="28">
        <v>38403</v>
      </c>
      <c r="E24" s="29"/>
      <c r="F24" s="29"/>
      <c r="G24" s="28">
        <v>38431</v>
      </c>
      <c r="H24" s="29"/>
      <c r="I24" s="29"/>
      <c r="J24" s="28">
        <v>38462</v>
      </c>
      <c r="K24" s="30"/>
      <c r="L24" s="29"/>
      <c r="M24" s="28">
        <v>38492</v>
      </c>
      <c r="N24" s="30"/>
      <c r="O24" s="29"/>
      <c r="P24" s="28">
        <v>38523</v>
      </c>
      <c r="Q24" s="30"/>
      <c r="R24" s="29"/>
      <c r="S24" s="28">
        <v>38553</v>
      </c>
      <c r="T24" s="30"/>
      <c r="U24" s="29"/>
      <c r="V24" s="28">
        <v>38584</v>
      </c>
      <c r="W24" s="30"/>
      <c r="X24" s="29"/>
      <c r="Y24" s="32">
        <v>38615</v>
      </c>
      <c r="Z24" s="22"/>
      <c r="AA24" s="21"/>
      <c r="AB24" s="32">
        <v>38645</v>
      </c>
      <c r="AC24" s="22"/>
      <c r="AD24" s="21"/>
      <c r="AE24" s="32">
        <v>38676</v>
      </c>
      <c r="AF24" s="22"/>
      <c r="AG24" s="21"/>
      <c r="AH24" s="32">
        <v>38706</v>
      </c>
      <c r="AI24" s="22"/>
      <c r="AJ24" s="21"/>
    </row>
    <row r="25" spans="1:36" ht="12.75">
      <c r="A25" s="28">
        <v>38373</v>
      </c>
      <c r="B25" s="29"/>
      <c r="C25" s="29"/>
      <c r="D25" s="28">
        <v>38404</v>
      </c>
      <c r="E25" s="35"/>
      <c r="F25" s="29"/>
      <c r="G25" s="28">
        <v>38432</v>
      </c>
      <c r="H25" s="29"/>
      <c r="I25" s="29"/>
      <c r="J25" s="28">
        <v>38463</v>
      </c>
      <c r="K25" s="30"/>
      <c r="L25" s="29"/>
      <c r="M25" s="28">
        <v>38493</v>
      </c>
      <c r="N25" s="30"/>
      <c r="O25" s="29"/>
      <c r="P25" s="28">
        <v>38524</v>
      </c>
      <c r="Q25" s="30"/>
      <c r="R25" s="29"/>
      <c r="S25" s="28">
        <v>38554</v>
      </c>
      <c r="T25" s="30"/>
      <c r="U25" s="29"/>
      <c r="V25" s="28">
        <v>38585</v>
      </c>
      <c r="W25" s="30"/>
      <c r="X25" s="29"/>
      <c r="Y25" s="32">
        <v>38616</v>
      </c>
      <c r="Z25" s="22"/>
      <c r="AA25" s="21"/>
      <c r="AB25" s="32">
        <v>38646</v>
      </c>
      <c r="AC25" s="22"/>
      <c r="AD25" s="21"/>
      <c r="AE25" s="32">
        <v>38677</v>
      </c>
      <c r="AF25" s="22"/>
      <c r="AG25" s="21"/>
      <c r="AH25" s="32">
        <v>38707</v>
      </c>
      <c r="AI25" s="22"/>
      <c r="AJ25" s="21"/>
    </row>
    <row r="26" spans="1:36" ht="12.75">
      <c r="A26" s="28">
        <v>38374</v>
      </c>
      <c r="B26" s="29"/>
      <c r="C26" s="29"/>
      <c r="D26" s="28">
        <v>38405</v>
      </c>
      <c r="E26" s="29">
        <v>0.9</v>
      </c>
      <c r="F26" s="29"/>
      <c r="G26" s="28">
        <v>38433</v>
      </c>
      <c r="H26" s="29"/>
      <c r="I26" s="29"/>
      <c r="J26" s="28">
        <v>38464</v>
      </c>
      <c r="K26" s="30"/>
      <c r="L26" s="29"/>
      <c r="M26" s="28">
        <v>38494</v>
      </c>
      <c r="N26" s="30"/>
      <c r="O26" s="29"/>
      <c r="P26" s="28">
        <v>38525</v>
      </c>
      <c r="Q26" s="30"/>
      <c r="R26" s="29"/>
      <c r="S26" s="28">
        <v>38555</v>
      </c>
      <c r="T26" s="30"/>
      <c r="U26" s="29"/>
      <c r="V26" s="28">
        <v>38586</v>
      </c>
      <c r="W26" s="30"/>
      <c r="X26" s="29"/>
      <c r="Y26" s="32">
        <v>38617</v>
      </c>
      <c r="Z26" s="22"/>
      <c r="AA26" s="21"/>
      <c r="AB26" s="32">
        <v>38647</v>
      </c>
      <c r="AC26" s="22"/>
      <c r="AD26" s="21"/>
      <c r="AE26" s="32">
        <v>38678</v>
      </c>
      <c r="AF26" s="22"/>
      <c r="AG26" s="21"/>
      <c r="AH26" s="32">
        <v>38708</v>
      </c>
      <c r="AI26" s="22"/>
      <c r="AJ26" s="21"/>
    </row>
    <row r="27" spans="1:36" ht="12.75">
      <c r="A27" s="28">
        <v>38375</v>
      </c>
      <c r="B27" s="29"/>
      <c r="C27" s="29"/>
      <c r="D27" s="28">
        <v>38406</v>
      </c>
      <c r="E27" s="29"/>
      <c r="F27" s="29"/>
      <c r="G27" s="28">
        <v>38434</v>
      </c>
      <c r="H27" s="29"/>
      <c r="I27" s="29"/>
      <c r="J27" s="28">
        <v>38465</v>
      </c>
      <c r="K27" s="30"/>
      <c r="L27" s="29"/>
      <c r="M27" s="28">
        <v>38495</v>
      </c>
      <c r="N27" s="30"/>
      <c r="O27" s="29"/>
      <c r="P27" s="28">
        <v>38526</v>
      </c>
      <c r="Q27" s="30"/>
      <c r="R27" s="29"/>
      <c r="S27" s="28">
        <v>38556</v>
      </c>
      <c r="T27" s="30"/>
      <c r="U27" s="29"/>
      <c r="V27" s="28">
        <v>38587</v>
      </c>
      <c r="W27" s="30"/>
      <c r="X27" s="29"/>
      <c r="Y27" s="32">
        <v>38618</v>
      </c>
      <c r="Z27" s="33"/>
      <c r="AA27" s="21"/>
      <c r="AB27" s="32">
        <v>38648</v>
      </c>
      <c r="AC27" s="22"/>
      <c r="AD27" s="21"/>
      <c r="AE27" s="32">
        <v>38679</v>
      </c>
      <c r="AF27" s="22"/>
      <c r="AG27" s="21"/>
      <c r="AH27" s="32">
        <v>38709</v>
      </c>
      <c r="AI27" s="22"/>
      <c r="AJ27" s="21"/>
    </row>
    <row r="28" spans="1:36" ht="12.75">
      <c r="A28" s="28">
        <v>38376</v>
      </c>
      <c r="B28" s="29"/>
      <c r="C28" s="29"/>
      <c r="D28" s="28">
        <v>38407</v>
      </c>
      <c r="E28" s="29">
        <v>0.1</v>
      </c>
      <c r="F28" s="29"/>
      <c r="G28" s="28">
        <v>38435</v>
      </c>
      <c r="H28" s="29"/>
      <c r="I28" s="29"/>
      <c r="J28" s="28">
        <v>38466</v>
      </c>
      <c r="K28" s="30"/>
      <c r="L28" s="29"/>
      <c r="M28" s="28">
        <v>38496</v>
      </c>
      <c r="N28" s="30"/>
      <c r="O28" s="29"/>
      <c r="P28" s="28">
        <v>38527</v>
      </c>
      <c r="Q28" s="30"/>
      <c r="R28" s="29"/>
      <c r="S28" s="28">
        <v>38557</v>
      </c>
      <c r="T28" s="30"/>
      <c r="U28" s="29"/>
      <c r="V28" s="28">
        <v>38588</v>
      </c>
      <c r="W28" s="30"/>
      <c r="X28" s="29"/>
      <c r="Y28" s="32">
        <v>38619</v>
      </c>
      <c r="Z28" s="22"/>
      <c r="AA28" s="21"/>
      <c r="AB28" s="32">
        <v>38649</v>
      </c>
      <c r="AC28" s="22"/>
      <c r="AD28" s="21"/>
      <c r="AE28" s="32">
        <v>38680</v>
      </c>
      <c r="AF28" s="22"/>
      <c r="AG28" s="21"/>
      <c r="AH28" s="32">
        <v>38710</v>
      </c>
      <c r="AI28" s="22"/>
      <c r="AJ28" s="21"/>
    </row>
    <row r="29" spans="1:36" ht="12.75">
      <c r="A29" s="28">
        <v>38377</v>
      </c>
      <c r="B29" s="29">
        <v>0.1</v>
      </c>
      <c r="C29" s="29"/>
      <c r="D29" s="28">
        <v>38408</v>
      </c>
      <c r="E29" s="29"/>
      <c r="F29" s="29"/>
      <c r="G29" s="28">
        <v>38436</v>
      </c>
      <c r="H29" s="29"/>
      <c r="I29" s="29"/>
      <c r="J29" s="28">
        <v>38467</v>
      </c>
      <c r="K29" s="30"/>
      <c r="L29" s="29"/>
      <c r="M29" s="28">
        <v>38497</v>
      </c>
      <c r="N29" s="30"/>
      <c r="O29" s="29"/>
      <c r="P29" s="28">
        <v>38528</v>
      </c>
      <c r="Q29" s="30"/>
      <c r="R29" s="29"/>
      <c r="S29" s="28">
        <v>38558</v>
      </c>
      <c r="T29" s="30"/>
      <c r="U29" s="29"/>
      <c r="V29" s="28">
        <v>38589</v>
      </c>
      <c r="W29" s="30"/>
      <c r="X29" s="29"/>
      <c r="Y29" s="32">
        <v>38620</v>
      </c>
      <c r="Z29" s="22"/>
      <c r="AA29" s="21"/>
      <c r="AB29" s="32">
        <v>38650</v>
      </c>
      <c r="AC29" s="22"/>
      <c r="AD29" s="21"/>
      <c r="AE29" s="32">
        <v>38681</v>
      </c>
      <c r="AF29" s="22"/>
      <c r="AG29" s="21"/>
      <c r="AH29" s="32">
        <v>38711</v>
      </c>
      <c r="AI29" s="22"/>
      <c r="AJ29" s="21"/>
    </row>
    <row r="30" spans="1:36" ht="12.75">
      <c r="A30" s="28">
        <v>38378</v>
      </c>
      <c r="B30" s="29"/>
      <c r="C30" s="29"/>
      <c r="D30" s="28">
        <v>38409</v>
      </c>
      <c r="E30" s="29"/>
      <c r="F30" s="29"/>
      <c r="G30" s="28">
        <v>38437</v>
      </c>
      <c r="H30" s="29">
        <v>0</v>
      </c>
      <c r="I30" s="29"/>
      <c r="J30" s="28">
        <v>38468</v>
      </c>
      <c r="K30" s="30"/>
      <c r="L30" s="29"/>
      <c r="M30" s="28">
        <v>38498</v>
      </c>
      <c r="N30" s="30"/>
      <c r="O30" s="29"/>
      <c r="P30" s="28">
        <v>38529</v>
      </c>
      <c r="Q30" s="30"/>
      <c r="R30" s="29"/>
      <c r="S30" s="28">
        <v>38559</v>
      </c>
      <c r="T30" s="30"/>
      <c r="U30" s="29"/>
      <c r="V30" s="28">
        <v>38590</v>
      </c>
      <c r="W30" s="30"/>
      <c r="X30" s="29"/>
      <c r="Y30" s="32">
        <v>38621</v>
      </c>
      <c r="Z30" s="22"/>
      <c r="AA30" s="21"/>
      <c r="AB30" s="32">
        <v>38651</v>
      </c>
      <c r="AC30" s="22"/>
      <c r="AD30" s="21"/>
      <c r="AE30" s="32">
        <v>38682</v>
      </c>
      <c r="AF30" s="22"/>
      <c r="AG30" s="21"/>
      <c r="AH30" s="32">
        <v>38712</v>
      </c>
      <c r="AI30" s="22"/>
      <c r="AJ30" s="21"/>
    </row>
    <row r="31" spans="1:36" ht="12.75">
      <c r="A31" s="28">
        <v>38379</v>
      </c>
      <c r="B31" s="29"/>
      <c r="C31" s="29"/>
      <c r="D31" s="28">
        <v>38410</v>
      </c>
      <c r="E31" s="29"/>
      <c r="F31" s="29"/>
      <c r="G31" s="28">
        <v>38438</v>
      </c>
      <c r="H31" s="29"/>
      <c r="I31" s="29"/>
      <c r="J31" s="28">
        <v>38469</v>
      </c>
      <c r="K31" s="30"/>
      <c r="L31" s="29"/>
      <c r="M31" s="28">
        <v>38499</v>
      </c>
      <c r="N31" s="30"/>
      <c r="O31" s="29"/>
      <c r="P31" s="28">
        <v>38530</v>
      </c>
      <c r="Q31" s="30"/>
      <c r="R31" s="29"/>
      <c r="S31" s="28">
        <v>38560</v>
      </c>
      <c r="T31" s="30"/>
      <c r="U31" s="29"/>
      <c r="V31" s="28">
        <v>38591</v>
      </c>
      <c r="W31" s="30"/>
      <c r="X31" s="29"/>
      <c r="Y31" s="32">
        <v>38622</v>
      </c>
      <c r="Z31" s="22"/>
      <c r="AA31" s="21"/>
      <c r="AB31" s="32">
        <v>38652</v>
      </c>
      <c r="AC31" s="22"/>
      <c r="AD31" s="21"/>
      <c r="AE31" s="32">
        <v>38683</v>
      </c>
      <c r="AF31" s="22"/>
      <c r="AG31" s="21"/>
      <c r="AH31" s="32">
        <v>38713</v>
      </c>
      <c r="AI31" s="22"/>
      <c r="AJ31" s="21"/>
    </row>
    <row r="32" spans="1:36" ht="12.75">
      <c r="A32" s="28">
        <v>38380</v>
      </c>
      <c r="B32" s="29"/>
      <c r="C32" s="29"/>
      <c r="D32" s="28">
        <v>38411</v>
      </c>
      <c r="E32" s="29"/>
      <c r="F32" s="29"/>
      <c r="G32" s="28">
        <v>38439</v>
      </c>
      <c r="H32" s="29"/>
      <c r="I32" s="29"/>
      <c r="J32" s="28">
        <v>38470</v>
      </c>
      <c r="K32" s="30"/>
      <c r="L32" s="29"/>
      <c r="M32" s="28">
        <v>38500</v>
      </c>
      <c r="N32" s="30"/>
      <c r="O32" s="29"/>
      <c r="P32" s="28">
        <v>38531</v>
      </c>
      <c r="Q32" s="30"/>
      <c r="R32" s="29"/>
      <c r="S32" s="28">
        <v>38561</v>
      </c>
      <c r="T32" s="30"/>
      <c r="U32" s="29"/>
      <c r="V32" s="28">
        <v>38592</v>
      </c>
      <c r="W32" s="30"/>
      <c r="X32" s="29"/>
      <c r="Y32" s="32">
        <v>38623</v>
      </c>
      <c r="Z32" s="22"/>
      <c r="AA32" s="21"/>
      <c r="AB32" s="32">
        <v>38653</v>
      </c>
      <c r="AC32" s="22"/>
      <c r="AD32" s="21"/>
      <c r="AE32" s="32">
        <v>38684</v>
      </c>
      <c r="AF32" s="22"/>
      <c r="AG32" s="21"/>
      <c r="AH32" s="32">
        <v>38714</v>
      </c>
      <c r="AI32" s="22"/>
      <c r="AJ32" s="21"/>
    </row>
    <row r="33" spans="1:36" ht="12.75">
      <c r="A33" s="28">
        <v>38381</v>
      </c>
      <c r="B33" s="29">
        <v>0.1</v>
      </c>
      <c r="C33" s="29"/>
      <c r="D33" s="28">
        <v>43890</v>
      </c>
      <c r="E33" s="29"/>
      <c r="F33" s="29"/>
      <c r="G33" s="28">
        <v>38440</v>
      </c>
      <c r="H33" s="29"/>
      <c r="I33" s="29"/>
      <c r="J33" s="28">
        <v>38471</v>
      </c>
      <c r="K33" s="30"/>
      <c r="L33" s="29"/>
      <c r="M33" s="28">
        <v>38501</v>
      </c>
      <c r="N33" s="30"/>
      <c r="O33" s="29"/>
      <c r="P33" s="28">
        <v>38532</v>
      </c>
      <c r="Q33" s="30"/>
      <c r="R33" s="29"/>
      <c r="S33" s="28">
        <v>38562</v>
      </c>
      <c r="T33" s="30"/>
      <c r="U33" s="29"/>
      <c r="V33" s="28">
        <v>38593</v>
      </c>
      <c r="W33" s="30"/>
      <c r="X33" s="29"/>
      <c r="Y33" s="32">
        <v>38624</v>
      </c>
      <c r="Z33" s="22"/>
      <c r="AA33" s="21"/>
      <c r="AB33" s="32">
        <v>38654</v>
      </c>
      <c r="AC33" s="22"/>
      <c r="AD33" s="21"/>
      <c r="AE33" s="32">
        <v>38685</v>
      </c>
      <c r="AF33" s="33"/>
      <c r="AG33" s="21"/>
      <c r="AH33" s="32">
        <v>38715</v>
      </c>
      <c r="AI33" s="22"/>
      <c r="AJ33" s="36"/>
    </row>
    <row r="34" spans="1:36" ht="12.75">
      <c r="A34" s="28">
        <v>38382</v>
      </c>
      <c r="B34" s="29"/>
      <c r="C34" s="29"/>
      <c r="D34" s="28"/>
      <c r="E34" s="29"/>
      <c r="F34" s="29"/>
      <c r="G34" s="28">
        <v>38441</v>
      </c>
      <c r="H34" s="35"/>
      <c r="I34" s="29"/>
      <c r="J34" s="28">
        <v>38472</v>
      </c>
      <c r="K34" s="30"/>
      <c r="L34" s="29"/>
      <c r="M34" s="28">
        <v>38502</v>
      </c>
      <c r="N34" s="30"/>
      <c r="O34" s="29"/>
      <c r="P34" s="28">
        <v>38533</v>
      </c>
      <c r="Q34" s="30"/>
      <c r="R34" s="29"/>
      <c r="S34" s="28">
        <v>38563</v>
      </c>
      <c r="T34" s="30"/>
      <c r="U34" s="29"/>
      <c r="V34" s="28">
        <v>38594</v>
      </c>
      <c r="W34" s="30"/>
      <c r="X34" s="29"/>
      <c r="Y34" s="32">
        <v>38625</v>
      </c>
      <c r="Z34" s="22"/>
      <c r="AA34" s="21"/>
      <c r="AB34" s="32">
        <v>38655</v>
      </c>
      <c r="AC34" s="22"/>
      <c r="AD34" s="21"/>
      <c r="AE34" s="32">
        <v>38686</v>
      </c>
      <c r="AF34" s="22"/>
      <c r="AG34" s="21"/>
      <c r="AH34" s="32">
        <v>38716</v>
      </c>
      <c r="AI34" s="22"/>
      <c r="AJ34" s="21"/>
    </row>
    <row r="35" spans="1:36" ht="12.75">
      <c r="A35" s="28">
        <v>38383</v>
      </c>
      <c r="B35" s="29"/>
      <c r="C35" s="29"/>
      <c r="D35" s="28"/>
      <c r="E35" s="29"/>
      <c r="F35" s="29"/>
      <c r="G35" s="28">
        <v>38442</v>
      </c>
      <c r="H35" s="29">
        <v>2.5</v>
      </c>
      <c r="I35" s="29"/>
      <c r="J35" s="28"/>
      <c r="K35" s="30"/>
      <c r="L35" s="29"/>
      <c r="M35" s="28">
        <v>38503</v>
      </c>
      <c r="N35" s="30"/>
      <c r="O35" s="29"/>
      <c r="P35" s="28"/>
      <c r="Q35" s="30"/>
      <c r="R35" s="29"/>
      <c r="S35" s="28">
        <v>38564</v>
      </c>
      <c r="T35" s="30"/>
      <c r="U35" s="29"/>
      <c r="V35" s="28">
        <v>38595</v>
      </c>
      <c r="W35" s="30"/>
      <c r="X35" s="29"/>
      <c r="Y35" s="32"/>
      <c r="Z35" s="22"/>
      <c r="AA35" s="21"/>
      <c r="AB35" s="32">
        <v>38656</v>
      </c>
      <c r="AC35" s="22"/>
      <c r="AD35" s="21"/>
      <c r="AE35" s="32"/>
      <c r="AF35" s="22"/>
      <c r="AG35" s="21"/>
      <c r="AH35" s="32">
        <v>38717</v>
      </c>
      <c r="AI35" s="22"/>
      <c r="AJ35" s="21"/>
    </row>
    <row r="36" spans="1:36" ht="12.75">
      <c r="A36" s="37" t="s">
        <v>19</v>
      </c>
      <c r="B36" s="38">
        <f>SUM(B5:B35)</f>
        <v>0.5499999999999999</v>
      </c>
      <c r="C36" s="38"/>
      <c r="D36" s="37" t="s">
        <v>19</v>
      </c>
      <c r="E36" s="38">
        <f>SUM(E5:E35)</f>
        <v>5.800000000000001</v>
      </c>
      <c r="F36" s="39"/>
      <c r="G36" s="37" t="s">
        <v>19</v>
      </c>
      <c r="H36" s="38">
        <f>SUM(H5:H35)</f>
        <v>4.800000000000001</v>
      </c>
      <c r="I36" s="29"/>
      <c r="J36" s="37" t="s">
        <v>19</v>
      </c>
      <c r="K36" s="38">
        <f>SUM(K5:K35)</f>
        <v>1.9</v>
      </c>
      <c r="L36" s="29"/>
      <c r="M36" s="37" t="s">
        <v>19</v>
      </c>
      <c r="N36" s="38">
        <f>SUM(N5:N35)</f>
        <v>0</v>
      </c>
      <c r="O36" s="29"/>
      <c r="P36" s="37" t="s">
        <v>19</v>
      </c>
      <c r="Q36" s="38">
        <f>SUM(Q5:Q35)</f>
        <v>0</v>
      </c>
      <c r="R36" s="29"/>
      <c r="S36" s="37" t="s">
        <v>19</v>
      </c>
      <c r="T36" s="38">
        <f>SUM(T5:T35)</f>
        <v>0</v>
      </c>
      <c r="U36" s="29"/>
      <c r="V36" s="37" t="s">
        <v>19</v>
      </c>
      <c r="W36" s="38">
        <f>SUM(W5:W35)</f>
        <v>0</v>
      </c>
      <c r="X36" s="29"/>
      <c r="Y36" s="40" t="s">
        <v>19</v>
      </c>
      <c r="Z36" s="41">
        <f>SUM(Z5:Z35)</f>
        <v>0</v>
      </c>
      <c r="AA36" s="21"/>
      <c r="AB36" s="40" t="s">
        <v>19</v>
      </c>
      <c r="AC36" s="41">
        <f>SUM(AC5:AC35)</f>
        <v>0</v>
      </c>
      <c r="AD36" s="21"/>
      <c r="AE36" s="40" t="s">
        <v>19</v>
      </c>
      <c r="AF36" s="41">
        <f>SUM(AF5:AF35)</f>
        <v>0</v>
      </c>
      <c r="AG36" s="21"/>
      <c r="AH36" s="40" t="s">
        <v>19</v>
      </c>
      <c r="AI36" s="41">
        <f>SUM(AI5:AI35)</f>
        <v>0</v>
      </c>
      <c r="AJ36" s="21"/>
    </row>
    <row r="37" spans="1:36" ht="12.75">
      <c r="A37" s="32"/>
      <c r="B37" s="21"/>
      <c r="C37" s="21"/>
      <c r="D37" s="32"/>
      <c r="E37" s="21"/>
      <c r="F37" s="21"/>
      <c r="G37" s="32"/>
      <c r="H37" s="21"/>
      <c r="I37" s="21"/>
      <c r="J37" s="32"/>
      <c r="K37" s="22"/>
      <c r="L37" s="21"/>
      <c r="M37" s="32"/>
      <c r="N37" s="22"/>
      <c r="O37" s="21"/>
      <c r="P37" s="32"/>
      <c r="Q37" s="22"/>
      <c r="R37" s="21"/>
      <c r="S37" s="32"/>
      <c r="T37" s="22"/>
      <c r="U37" s="21"/>
      <c r="V37" s="32"/>
      <c r="W37" s="22"/>
      <c r="X37" s="21"/>
      <c r="Y37" s="32"/>
      <c r="Z37" s="22"/>
      <c r="AA37" s="21"/>
      <c r="AB37" s="32"/>
      <c r="AC37" s="22"/>
      <c r="AD37" s="21"/>
      <c r="AE37" s="32"/>
      <c r="AF37" s="22"/>
      <c r="AG37" s="21"/>
      <c r="AH37" s="32" t="s">
        <v>20</v>
      </c>
      <c r="AI37" s="41">
        <f>SUM(A36:AI36)</f>
        <v>13.050000000000002</v>
      </c>
      <c r="AJ37" s="21"/>
    </row>
  </sheetData>
  <sheetProtection/>
  <printOptions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7"/>
  <sheetViews>
    <sheetView zoomScale="75" zoomScaleNormal="75" zoomScalePageLayoutView="0" workbookViewId="0" topLeftCell="G1">
      <selection activeCell="AB1" sqref="AB1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4" ht="12.75">
      <c r="A1" s="13" t="s">
        <v>0</v>
      </c>
      <c r="D1" s="13"/>
      <c r="G1" s="13"/>
      <c r="J1" s="13" t="s">
        <v>0</v>
      </c>
      <c r="M1" s="13"/>
      <c r="P1" s="13"/>
      <c r="S1" s="13" t="s">
        <v>0</v>
      </c>
      <c r="V1" s="13"/>
      <c r="Y1" s="13"/>
      <c r="AB1" s="13" t="s">
        <v>0</v>
      </c>
      <c r="AE1" s="13"/>
      <c r="AH1" s="13"/>
    </row>
    <row r="2" spans="1:34" ht="12.75">
      <c r="A2" s="19" t="s">
        <v>51</v>
      </c>
      <c r="B2" s="5" t="s">
        <v>44</v>
      </c>
      <c r="C2" s="5"/>
      <c r="D2" s="13"/>
      <c r="F2" s="19"/>
      <c r="G2" s="13"/>
      <c r="J2" s="13" t="str">
        <f>A2</f>
        <v>2012</v>
      </c>
      <c r="K2" s="13" t="s">
        <v>45</v>
      </c>
      <c r="M2" s="13"/>
      <c r="P2" s="13"/>
      <c r="S2" s="13" t="str">
        <f>A2</f>
        <v>2012</v>
      </c>
      <c r="T2" s="13" t="s">
        <v>46</v>
      </c>
      <c r="V2" s="13"/>
      <c r="Y2" s="13"/>
      <c r="AB2" s="13" t="str">
        <f>A2</f>
        <v>2012</v>
      </c>
      <c r="AC2" s="13" t="s">
        <v>47</v>
      </c>
      <c r="AE2" s="13"/>
      <c r="AH2" s="13"/>
    </row>
    <row r="3" spans="1:36" ht="12.75">
      <c r="A3" s="14" t="s">
        <v>1</v>
      </c>
      <c r="B3" t="s">
        <v>2</v>
      </c>
      <c r="C3" t="s">
        <v>3</v>
      </c>
      <c r="D3" s="14" t="s">
        <v>1</v>
      </c>
      <c r="E3" t="s">
        <v>2</v>
      </c>
      <c r="F3" t="s">
        <v>3</v>
      </c>
      <c r="G3" s="14" t="s">
        <v>1</v>
      </c>
      <c r="H3" t="s">
        <v>2</v>
      </c>
      <c r="I3" t="s">
        <v>3</v>
      </c>
      <c r="J3" s="14" t="s">
        <v>1</v>
      </c>
      <c r="K3" s="6" t="s">
        <v>2</v>
      </c>
      <c r="L3" t="s">
        <v>3</v>
      </c>
      <c r="M3" s="14" t="s">
        <v>1</v>
      </c>
      <c r="N3" s="6" t="s">
        <v>2</v>
      </c>
      <c r="O3" t="s">
        <v>3</v>
      </c>
      <c r="P3" s="14" t="s">
        <v>1</v>
      </c>
      <c r="Q3" s="6" t="s">
        <v>2</v>
      </c>
      <c r="R3" t="s">
        <v>3</v>
      </c>
      <c r="S3" s="14" t="s">
        <v>1</v>
      </c>
      <c r="T3" s="6" t="s">
        <v>2</v>
      </c>
      <c r="U3" t="s">
        <v>3</v>
      </c>
      <c r="V3" s="14" t="s">
        <v>1</v>
      </c>
      <c r="W3" s="6" t="s">
        <v>2</v>
      </c>
      <c r="X3" t="s">
        <v>3</v>
      </c>
      <c r="Y3" s="14" t="s">
        <v>1</v>
      </c>
      <c r="Z3" s="6" t="s">
        <v>2</v>
      </c>
      <c r="AA3" t="s">
        <v>3</v>
      </c>
      <c r="AB3" s="14" t="s">
        <v>1</v>
      </c>
      <c r="AC3" s="6" t="s">
        <v>2</v>
      </c>
      <c r="AD3" t="s">
        <v>3</v>
      </c>
      <c r="AE3" s="14" t="s">
        <v>1</v>
      </c>
      <c r="AF3" s="6" t="s">
        <v>2</v>
      </c>
      <c r="AG3" t="s">
        <v>3</v>
      </c>
      <c r="AH3" s="14" t="s">
        <v>1</v>
      </c>
      <c r="AI3" s="6" t="s">
        <v>2</v>
      </c>
      <c r="AJ3" t="s">
        <v>3</v>
      </c>
    </row>
    <row r="4" spans="1:35" ht="12.75">
      <c r="A4" s="14" t="s">
        <v>4</v>
      </c>
      <c r="B4" s="2" t="s">
        <v>6</v>
      </c>
      <c r="D4" s="14" t="s">
        <v>4</v>
      </c>
      <c r="E4" s="2" t="s">
        <v>6</v>
      </c>
      <c r="G4" s="14" t="s">
        <v>4</v>
      </c>
      <c r="H4" s="2" t="s">
        <v>6</v>
      </c>
      <c r="J4" s="14" t="s">
        <v>4</v>
      </c>
      <c r="K4" s="7" t="s">
        <v>6</v>
      </c>
      <c r="M4" s="14" t="s">
        <v>4</v>
      </c>
      <c r="N4" s="7" t="s">
        <v>6</v>
      </c>
      <c r="P4" s="14" t="s">
        <v>4</v>
      </c>
      <c r="Q4" s="7" t="s">
        <v>6</v>
      </c>
      <c r="S4" s="14" t="s">
        <v>4</v>
      </c>
      <c r="T4" s="7" t="s">
        <v>6</v>
      </c>
      <c r="V4" s="14" t="s">
        <v>4</v>
      </c>
      <c r="W4" s="7" t="s">
        <v>6</v>
      </c>
      <c r="Y4" s="14" t="s">
        <v>4</v>
      </c>
      <c r="Z4" s="7" t="s">
        <v>6</v>
      </c>
      <c r="AB4" s="14" t="s">
        <v>4</v>
      </c>
      <c r="AC4" s="7" t="s">
        <v>6</v>
      </c>
      <c r="AE4" s="14" t="s">
        <v>4</v>
      </c>
      <c r="AF4" s="7" t="s">
        <v>6</v>
      </c>
      <c r="AH4" s="14" t="s">
        <v>4</v>
      </c>
      <c r="AI4" s="7" t="s">
        <v>6</v>
      </c>
    </row>
    <row r="5" spans="1:34" ht="12.75">
      <c r="A5" s="15">
        <v>38353</v>
      </c>
      <c r="D5" s="15">
        <v>38384</v>
      </c>
      <c r="G5" s="15">
        <v>38412</v>
      </c>
      <c r="J5" s="15">
        <v>38443</v>
      </c>
      <c r="M5" s="15">
        <v>38473</v>
      </c>
      <c r="P5" s="15">
        <v>38504</v>
      </c>
      <c r="Q5" s="8"/>
      <c r="S5" s="15">
        <v>38534</v>
      </c>
      <c r="V5" s="15">
        <v>38565</v>
      </c>
      <c r="Y5" s="15">
        <v>38596</v>
      </c>
      <c r="AB5" s="15">
        <v>38626</v>
      </c>
      <c r="AE5" s="15">
        <v>38657</v>
      </c>
      <c r="AH5" s="15">
        <v>38687</v>
      </c>
    </row>
    <row r="6" spans="1:34" ht="12.75">
      <c r="A6" s="15">
        <v>38354</v>
      </c>
      <c r="D6" s="15">
        <v>38385</v>
      </c>
      <c r="G6" s="15">
        <v>38413</v>
      </c>
      <c r="J6" s="15">
        <v>38444</v>
      </c>
      <c r="M6" s="15">
        <v>38474</v>
      </c>
      <c r="P6" s="15">
        <v>38505</v>
      </c>
      <c r="S6" s="15">
        <v>38535</v>
      </c>
      <c r="V6" s="15">
        <v>38566</v>
      </c>
      <c r="Y6" s="15">
        <v>38597</v>
      </c>
      <c r="Z6" s="8"/>
      <c r="AB6" s="15">
        <v>38627</v>
      </c>
      <c r="AC6" s="8"/>
      <c r="AE6" s="15">
        <v>38658</v>
      </c>
      <c r="AH6" s="15">
        <v>38688</v>
      </c>
    </row>
    <row r="7" spans="1:35" ht="12.75">
      <c r="A7" s="15">
        <v>38355</v>
      </c>
      <c r="C7" s="1"/>
      <c r="D7" s="15">
        <v>38386</v>
      </c>
      <c r="G7" s="15">
        <v>38414</v>
      </c>
      <c r="J7" s="15">
        <v>38445</v>
      </c>
      <c r="M7" s="15">
        <v>38475</v>
      </c>
      <c r="P7" s="15">
        <v>38506</v>
      </c>
      <c r="S7" s="15">
        <v>38536</v>
      </c>
      <c r="V7" s="15">
        <v>38567</v>
      </c>
      <c r="Y7" s="15">
        <v>38598</v>
      </c>
      <c r="AB7" s="15">
        <v>38628</v>
      </c>
      <c r="AE7" s="15">
        <v>38659</v>
      </c>
      <c r="AH7" s="15">
        <v>38689</v>
      </c>
      <c r="AI7" s="8"/>
    </row>
    <row r="8" spans="1:34" ht="12.75">
      <c r="A8" s="15">
        <v>38356</v>
      </c>
      <c r="D8" s="15">
        <v>38387</v>
      </c>
      <c r="G8" s="15">
        <v>38415</v>
      </c>
      <c r="J8" s="15">
        <v>38446</v>
      </c>
      <c r="M8" s="15">
        <v>38476</v>
      </c>
      <c r="P8" s="15">
        <v>38507</v>
      </c>
      <c r="S8" s="15">
        <v>38537</v>
      </c>
      <c r="V8" s="15">
        <v>38568</v>
      </c>
      <c r="Y8" s="15">
        <v>38599</v>
      </c>
      <c r="AB8" s="15">
        <v>38629</v>
      </c>
      <c r="AE8" s="15">
        <v>38660</v>
      </c>
      <c r="AH8" s="15">
        <v>38690</v>
      </c>
    </row>
    <row r="9" spans="1:34" ht="12.75">
      <c r="A9" s="15">
        <v>38357</v>
      </c>
      <c r="D9" s="15">
        <v>38388</v>
      </c>
      <c r="G9" s="15">
        <v>38416</v>
      </c>
      <c r="J9" s="15">
        <v>38447</v>
      </c>
      <c r="M9" s="15">
        <v>38477</v>
      </c>
      <c r="N9" s="8"/>
      <c r="P9" s="15">
        <v>38508</v>
      </c>
      <c r="S9" s="15">
        <v>38538</v>
      </c>
      <c r="V9" s="15">
        <v>38569</v>
      </c>
      <c r="Y9" s="15">
        <v>38600</v>
      </c>
      <c r="AB9" s="15">
        <v>38630</v>
      </c>
      <c r="AE9" s="15">
        <v>38661</v>
      </c>
      <c r="AH9" s="15">
        <v>38691</v>
      </c>
    </row>
    <row r="10" spans="1:34" ht="12.75">
      <c r="A10" s="15">
        <v>38358</v>
      </c>
      <c r="D10" s="15">
        <v>38389</v>
      </c>
      <c r="G10" s="15">
        <v>38417</v>
      </c>
      <c r="J10" s="15">
        <v>38448</v>
      </c>
      <c r="M10" s="15">
        <v>38478</v>
      </c>
      <c r="P10" s="15">
        <v>38509</v>
      </c>
      <c r="S10" s="15">
        <v>38539</v>
      </c>
      <c r="V10" s="15">
        <v>38570</v>
      </c>
      <c r="Y10" s="15">
        <v>38601</v>
      </c>
      <c r="AB10" s="15">
        <v>38631</v>
      </c>
      <c r="AE10" s="15">
        <v>38662</v>
      </c>
      <c r="AH10" s="15">
        <v>38692</v>
      </c>
    </row>
    <row r="11" spans="1:34" ht="12.75">
      <c r="A11" s="15">
        <v>38359</v>
      </c>
      <c r="D11" s="15">
        <v>38390</v>
      </c>
      <c r="G11" s="15">
        <v>38418</v>
      </c>
      <c r="J11" s="15">
        <v>38449</v>
      </c>
      <c r="M11" s="15">
        <v>38479</v>
      </c>
      <c r="P11" s="15">
        <v>38510</v>
      </c>
      <c r="S11" s="15">
        <v>38540</v>
      </c>
      <c r="V11" s="15">
        <v>38571</v>
      </c>
      <c r="Y11" s="15">
        <v>38602</v>
      </c>
      <c r="AB11" s="15">
        <v>38632</v>
      </c>
      <c r="AE11" s="15">
        <v>38663</v>
      </c>
      <c r="AH11" s="15">
        <v>38693</v>
      </c>
    </row>
    <row r="12" spans="1:34" ht="12.75">
      <c r="A12" s="15">
        <v>38360</v>
      </c>
      <c r="D12" s="15">
        <v>38391</v>
      </c>
      <c r="G12" s="15">
        <v>38419</v>
      </c>
      <c r="J12" s="15">
        <v>38450</v>
      </c>
      <c r="M12" s="15">
        <v>38480</v>
      </c>
      <c r="P12" s="15">
        <v>38511</v>
      </c>
      <c r="S12" s="15">
        <v>38541</v>
      </c>
      <c r="V12" s="15">
        <v>38572</v>
      </c>
      <c r="Y12" s="15">
        <v>38603</v>
      </c>
      <c r="AB12" s="15">
        <v>38633</v>
      </c>
      <c r="AE12" s="15">
        <v>38664</v>
      </c>
      <c r="AH12" s="15">
        <v>38694</v>
      </c>
    </row>
    <row r="13" spans="1:34" ht="12.75">
      <c r="A13" s="15">
        <v>38361</v>
      </c>
      <c r="D13" s="15">
        <v>38392</v>
      </c>
      <c r="G13" s="15">
        <v>38420</v>
      </c>
      <c r="J13" s="15">
        <v>38451</v>
      </c>
      <c r="K13" s="8"/>
      <c r="M13" s="15">
        <v>38481</v>
      </c>
      <c r="P13" s="15">
        <v>38512</v>
      </c>
      <c r="S13" s="15">
        <v>38542</v>
      </c>
      <c r="V13" s="15">
        <v>38573</v>
      </c>
      <c r="Y13" s="15">
        <v>38604</v>
      </c>
      <c r="AB13" s="15">
        <v>38634</v>
      </c>
      <c r="AE13" s="15">
        <v>38665</v>
      </c>
      <c r="AH13" s="15">
        <v>38695</v>
      </c>
    </row>
    <row r="14" spans="1:35" ht="12.75">
      <c r="A14" s="15">
        <v>38362</v>
      </c>
      <c r="D14" s="15">
        <v>38393</v>
      </c>
      <c r="G14" s="15">
        <v>38421</v>
      </c>
      <c r="J14" s="15">
        <v>38452</v>
      </c>
      <c r="M14" s="15">
        <v>38482</v>
      </c>
      <c r="N14" s="8"/>
      <c r="P14" s="15">
        <v>38513</v>
      </c>
      <c r="S14" s="15">
        <v>38543</v>
      </c>
      <c r="V14" s="15">
        <v>38574</v>
      </c>
      <c r="Y14" s="15">
        <v>38605</v>
      </c>
      <c r="AB14" s="15">
        <v>38635</v>
      </c>
      <c r="AE14" s="15">
        <v>38666</v>
      </c>
      <c r="AH14" s="15">
        <v>38696</v>
      </c>
      <c r="AI14" s="6">
        <v>3.5</v>
      </c>
    </row>
    <row r="15" spans="1:34" ht="12.75">
      <c r="A15" s="15">
        <v>38363</v>
      </c>
      <c r="D15" s="15">
        <v>38394</v>
      </c>
      <c r="G15" s="15">
        <v>38422</v>
      </c>
      <c r="J15" s="15">
        <v>38453</v>
      </c>
      <c r="M15" s="15">
        <v>38483</v>
      </c>
      <c r="P15" s="15">
        <v>38514</v>
      </c>
      <c r="S15" s="15">
        <v>38544</v>
      </c>
      <c r="V15" s="15">
        <v>38575</v>
      </c>
      <c r="Y15" s="15">
        <v>38606</v>
      </c>
      <c r="AB15" s="15">
        <v>38636</v>
      </c>
      <c r="AE15" s="15">
        <v>38667</v>
      </c>
      <c r="AH15" s="15">
        <v>38697</v>
      </c>
    </row>
    <row r="16" spans="1:34" ht="12.75">
      <c r="A16" s="15">
        <v>38364</v>
      </c>
      <c r="D16" s="15">
        <v>38395</v>
      </c>
      <c r="G16" s="15">
        <v>38423</v>
      </c>
      <c r="J16" s="15">
        <v>38454</v>
      </c>
      <c r="M16" s="15">
        <v>38484</v>
      </c>
      <c r="P16" s="15">
        <v>38515</v>
      </c>
      <c r="S16" s="15">
        <v>38545</v>
      </c>
      <c r="T16" s="8"/>
      <c r="V16" s="15">
        <v>38576</v>
      </c>
      <c r="Y16" s="15">
        <v>38607</v>
      </c>
      <c r="AB16" s="15">
        <v>38637</v>
      </c>
      <c r="AE16" s="15">
        <v>38668</v>
      </c>
      <c r="AH16" s="15">
        <v>38698</v>
      </c>
    </row>
    <row r="17" spans="1:34" ht="12.75">
      <c r="A17" s="15">
        <v>38365</v>
      </c>
      <c r="D17" s="15">
        <v>38396</v>
      </c>
      <c r="G17" s="15">
        <v>38424</v>
      </c>
      <c r="J17" s="15">
        <v>38455</v>
      </c>
      <c r="M17" s="15">
        <v>38485</v>
      </c>
      <c r="P17" s="15">
        <v>38516</v>
      </c>
      <c r="S17" s="15">
        <v>38546</v>
      </c>
      <c r="V17" s="15">
        <v>38577</v>
      </c>
      <c r="Y17" s="15">
        <v>38608</v>
      </c>
      <c r="AB17" s="15">
        <v>38638</v>
      </c>
      <c r="AE17" s="15">
        <v>38669</v>
      </c>
      <c r="AH17" s="15">
        <v>38699</v>
      </c>
    </row>
    <row r="18" spans="1:34" ht="12.75">
      <c r="A18" s="15">
        <v>38366</v>
      </c>
      <c r="D18" s="15">
        <v>38397</v>
      </c>
      <c r="G18" s="15">
        <v>38425</v>
      </c>
      <c r="J18" s="15">
        <v>38456</v>
      </c>
      <c r="M18" s="15">
        <v>38486</v>
      </c>
      <c r="P18" s="15">
        <v>38517</v>
      </c>
      <c r="S18" s="15">
        <v>38547</v>
      </c>
      <c r="V18" s="15">
        <v>38578</v>
      </c>
      <c r="Y18" s="15">
        <v>38609</v>
      </c>
      <c r="AB18" s="15">
        <v>38639</v>
      </c>
      <c r="AE18" s="15">
        <v>38670</v>
      </c>
      <c r="AH18" s="15">
        <v>38700</v>
      </c>
    </row>
    <row r="19" spans="1:34" ht="12.75">
      <c r="A19" s="15">
        <v>38367</v>
      </c>
      <c r="D19" s="15">
        <v>38398</v>
      </c>
      <c r="G19" s="15">
        <v>38426</v>
      </c>
      <c r="J19" s="15">
        <v>38457</v>
      </c>
      <c r="M19" s="15">
        <v>38487</v>
      </c>
      <c r="P19" s="15">
        <v>38518</v>
      </c>
      <c r="Q19" s="8"/>
      <c r="S19" s="15">
        <v>38548</v>
      </c>
      <c r="V19" s="15">
        <v>38579</v>
      </c>
      <c r="Y19" s="15">
        <v>38610</v>
      </c>
      <c r="AB19" s="15">
        <v>38640</v>
      </c>
      <c r="AE19" s="15">
        <v>38671</v>
      </c>
      <c r="AF19" s="6">
        <v>1.4</v>
      </c>
      <c r="AH19" s="15">
        <v>38701</v>
      </c>
    </row>
    <row r="20" spans="1:34" ht="12.75">
      <c r="A20" s="15">
        <v>38368</v>
      </c>
      <c r="D20" s="15">
        <v>38399</v>
      </c>
      <c r="G20" s="15">
        <v>38427</v>
      </c>
      <c r="J20" s="15">
        <v>38458</v>
      </c>
      <c r="M20" s="15">
        <v>38488</v>
      </c>
      <c r="P20" s="15">
        <v>38519</v>
      </c>
      <c r="S20" s="15">
        <v>38549</v>
      </c>
      <c r="V20" s="15">
        <v>38580</v>
      </c>
      <c r="W20" s="8"/>
      <c r="Y20" s="15">
        <v>38611</v>
      </c>
      <c r="AB20" s="15">
        <v>38641</v>
      </c>
      <c r="AE20" s="15">
        <v>38672</v>
      </c>
      <c r="AH20" s="15">
        <v>38702</v>
      </c>
    </row>
    <row r="21" spans="1:34" ht="12.75">
      <c r="A21" s="15">
        <v>38369</v>
      </c>
      <c r="D21" s="15">
        <v>38400</v>
      </c>
      <c r="G21" s="15">
        <v>38428</v>
      </c>
      <c r="J21" s="15">
        <v>38459</v>
      </c>
      <c r="M21" s="15">
        <v>38489</v>
      </c>
      <c r="P21" s="15">
        <v>38520</v>
      </c>
      <c r="S21" s="15">
        <v>38550</v>
      </c>
      <c r="V21" s="15">
        <v>38581</v>
      </c>
      <c r="Y21" s="15">
        <v>38612</v>
      </c>
      <c r="AB21" s="15">
        <v>38642</v>
      </c>
      <c r="AE21" s="15">
        <v>38673</v>
      </c>
      <c r="AH21" s="15">
        <v>38703</v>
      </c>
    </row>
    <row r="22" spans="1:34" ht="12.75">
      <c r="A22" s="15">
        <v>38370</v>
      </c>
      <c r="D22" s="15">
        <v>38401</v>
      </c>
      <c r="G22" s="15">
        <v>38429</v>
      </c>
      <c r="J22" s="15">
        <v>38460</v>
      </c>
      <c r="M22" s="15">
        <v>38490</v>
      </c>
      <c r="P22" s="15">
        <v>38521</v>
      </c>
      <c r="S22" s="15">
        <v>38551</v>
      </c>
      <c r="T22" s="8"/>
      <c r="V22" s="15">
        <v>38582</v>
      </c>
      <c r="Y22" s="15">
        <v>38613</v>
      </c>
      <c r="Z22" s="8"/>
      <c r="AB22" s="15">
        <v>38643</v>
      </c>
      <c r="AC22" s="8"/>
      <c r="AE22" s="15">
        <v>38674</v>
      </c>
      <c r="AH22" s="15">
        <v>38704</v>
      </c>
    </row>
    <row r="23" spans="1:34" ht="12.75">
      <c r="A23" s="15">
        <v>38371</v>
      </c>
      <c r="D23" s="15">
        <v>38402</v>
      </c>
      <c r="G23" s="15">
        <v>38430</v>
      </c>
      <c r="J23" s="15">
        <v>38461</v>
      </c>
      <c r="M23" s="15">
        <v>38491</v>
      </c>
      <c r="P23" s="15">
        <v>38522</v>
      </c>
      <c r="S23" s="15">
        <v>38552</v>
      </c>
      <c r="V23" s="15">
        <v>38583</v>
      </c>
      <c r="Y23" s="15">
        <v>38614</v>
      </c>
      <c r="AB23" s="15">
        <v>38644</v>
      </c>
      <c r="AE23" s="15">
        <v>38675</v>
      </c>
      <c r="AH23" s="15">
        <v>38705</v>
      </c>
    </row>
    <row r="24" spans="1:34" ht="12.75">
      <c r="A24" s="15">
        <v>38372</v>
      </c>
      <c r="D24" s="15">
        <v>38403</v>
      </c>
      <c r="G24" s="15">
        <v>38431</v>
      </c>
      <c r="J24" s="15">
        <v>38462</v>
      </c>
      <c r="M24" s="15">
        <v>38492</v>
      </c>
      <c r="P24" s="15">
        <v>38523</v>
      </c>
      <c r="S24" s="15">
        <v>38553</v>
      </c>
      <c r="V24" s="15">
        <v>38584</v>
      </c>
      <c r="Y24" s="15">
        <v>38615</v>
      </c>
      <c r="AB24" s="15">
        <v>38645</v>
      </c>
      <c r="AE24" s="15">
        <v>38676</v>
      </c>
      <c r="AH24" s="15">
        <v>38706</v>
      </c>
    </row>
    <row r="25" spans="1:34" ht="12.75">
      <c r="A25" s="15">
        <v>38373</v>
      </c>
      <c r="D25" s="15">
        <v>38404</v>
      </c>
      <c r="E25" s="18"/>
      <c r="G25" s="15">
        <v>38432</v>
      </c>
      <c r="J25" s="15">
        <v>38463</v>
      </c>
      <c r="M25" s="15">
        <v>38493</v>
      </c>
      <c r="P25" s="15">
        <v>38524</v>
      </c>
      <c r="S25" s="15">
        <v>38554</v>
      </c>
      <c r="V25" s="15">
        <v>38585</v>
      </c>
      <c r="Y25" s="15">
        <v>38616</v>
      </c>
      <c r="AB25" s="15">
        <v>38646</v>
      </c>
      <c r="AE25" s="15">
        <v>38677</v>
      </c>
      <c r="AH25" s="15">
        <v>38707</v>
      </c>
    </row>
    <row r="26" spans="1:34" ht="12.75">
      <c r="A26" s="15">
        <v>38374</v>
      </c>
      <c r="D26" s="15">
        <v>38405</v>
      </c>
      <c r="G26" s="15">
        <v>38433</v>
      </c>
      <c r="J26" s="15">
        <v>38464</v>
      </c>
      <c r="M26" s="15">
        <v>38494</v>
      </c>
      <c r="P26" s="15">
        <v>38525</v>
      </c>
      <c r="S26" s="15">
        <v>38555</v>
      </c>
      <c r="V26" s="15">
        <v>38586</v>
      </c>
      <c r="Y26" s="15">
        <v>38617</v>
      </c>
      <c r="AB26" s="15">
        <v>38647</v>
      </c>
      <c r="AE26" s="15">
        <v>38678</v>
      </c>
      <c r="AH26" s="15">
        <v>38708</v>
      </c>
    </row>
    <row r="27" spans="1:34" ht="12.75">
      <c r="A27" s="15">
        <v>38375</v>
      </c>
      <c r="D27" s="15">
        <v>38406</v>
      </c>
      <c r="G27" s="15">
        <v>38434</v>
      </c>
      <c r="J27" s="15">
        <v>38465</v>
      </c>
      <c r="M27" s="15">
        <v>38495</v>
      </c>
      <c r="P27" s="15">
        <v>38526</v>
      </c>
      <c r="S27" s="15">
        <v>38556</v>
      </c>
      <c r="V27" s="15">
        <v>38587</v>
      </c>
      <c r="Y27" s="15">
        <v>38618</v>
      </c>
      <c r="Z27" s="8"/>
      <c r="AB27" s="15">
        <v>38648</v>
      </c>
      <c r="AE27" s="15">
        <v>38679</v>
      </c>
      <c r="AH27" s="15">
        <v>38709</v>
      </c>
    </row>
    <row r="28" spans="1:34" ht="12.75">
      <c r="A28" s="15">
        <v>38376</v>
      </c>
      <c r="D28" s="15">
        <v>38407</v>
      </c>
      <c r="G28" s="15">
        <v>38435</v>
      </c>
      <c r="J28" s="15">
        <v>38466</v>
      </c>
      <c r="M28" s="15">
        <v>38496</v>
      </c>
      <c r="P28" s="15">
        <v>38527</v>
      </c>
      <c r="S28" s="15">
        <v>38557</v>
      </c>
      <c r="V28" s="15">
        <v>38588</v>
      </c>
      <c r="Y28" s="15">
        <v>38619</v>
      </c>
      <c r="AB28" s="15">
        <v>38649</v>
      </c>
      <c r="AE28" s="15">
        <v>38680</v>
      </c>
      <c r="AH28" s="15">
        <v>38710</v>
      </c>
    </row>
    <row r="29" spans="1:34" ht="12.75">
      <c r="A29" s="15">
        <v>38377</v>
      </c>
      <c r="D29" s="15">
        <v>38408</v>
      </c>
      <c r="G29" s="15">
        <v>38436</v>
      </c>
      <c r="J29" s="15">
        <v>38467</v>
      </c>
      <c r="M29" s="15">
        <v>38497</v>
      </c>
      <c r="P29" s="15">
        <v>38528</v>
      </c>
      <c r="S29" s="15">
        <v>38558</v>
      </c>
      <c r="V29" s="15">
        <v>38589</v>
      </c>
      <c r="Y29" s="15">
        <v>38620</v>
      </c>
      <c r="AB29" s="15">
        <v>38650</v>
      </c>
      <c r="AE29" s="15">
        <v>38681</v>
      </c>
      <c r="AH29" s="15">
        <v>38711</v>
      </c>
    </row>
    <row r="30" spans="1:34" ht="12.75">
      <c r="A30" s="15">
        <v>38378</v>
      </c>
      <c r="D30" s="15">
        <v>38409</v>
      </c>
      <c r="G30" s="15">
        <v>38437</v>
      </c>
      <c r="J30" s="15">
        <v>38468</v>
      </c>
      <c r="M30" s="15">
        <v>38498</v>
      </c>
      <c r="P30" s="15">
        <v>38529</v>
      </c>
      <c r="S30" s="15">
        <v>38559</v>
      </c>
      <c r="V30" s="15">
        <v>38590</v>
      </c>
      <c r="Y30" s="15">
        <v>38621</v>
      </c>
      <c r="AB30" s="15">
        <v>38651</v>
      </c>
      <c r="AE30" s="15">
        <v>38682</v>
      </c>
      <c r="AH30" s="15">
        <v>38712</v>
      </c>
    </row>
    <row r="31" spans="1:34" ht="12.75">
      <c r="A31" s="15">
        <v>38379</v>
      </c>
      <c r="D31" s="15">
        <v>38410</v>
      </c>
      <c r="G31" s="15">
        <v>38438</v>
      </c>
      <c r="J31" s="15">
        <v>38469</v>
      </c>
      <c r="M31" s="15">
        <v>38499</v>
      </c>
      <c r="P31" s="15">
        <v>38530</v>
      </c>
      <c r="S31" s="15">
        <v>38560</v>
      </c>
      <c r="V31" s="15">
        <v>38591</v>
      </c>
      <c r="Y31" s="15">
        <v>38622</v>
      </c>
      <c r="AB31" s="15">
        <v>38652</v>
      </c>
      <c r="AE31" s="15">
        <v>38683</v>
      </c>
      <c r="AH31" s="15">
        <v>38713</v>
      </c>
    </row>
    <row r="32" spans="1:34" ht="12.75">
      <c r="A32" s="15">
        <v>38380</v>
      </c>
      <c r="D32" s="15">
        <v>38411</v>
      </c>
      <c r="G32" s="15">
        <v>38439</v>
      </c>
      <c r="J32" s="15">
        <v>38470</v>
      </c>
      <c r="M32" s="15">
        <v>38500</v>
      </c>
      <c r="P32" s="15">
        <v>38531</v>
      </c>
      <c r="S32" s="15">
        <v>38561</v>
      </c>
      <c r="V32" s="15">
        <v>38592</v>
      </c>
      <c r="Y32" s="15">
        <v>38623</v>
      </c>
      <c r="AB32" s="15">
        <v>38653</v>
      </c>
      <c r="AE32" s="15">
        <v>38684</v>
      </c>
      <c r="AH32" s="15">
        <v>38714</v>
      </c>
    </row>
    <row r="33" spans="1:36" ht="12.75">
      <c r="A33" s="15">
        <v>38381</v>
      </c>
      <c r="G33" s="15">
        <v>38440</v>
      </c>
      <c r="J33" s="15">
        <v>38471</v>
      </c>
      <c r="M33" s="15">
        <v>38501</v>
      </c>
      <c r="P33" s="15">
        <v>38532</v>
      </c>
      <c r="S33" s="15">
        <v>38562</v>
      </c>
      <c r="V33" s="15">
        <v>38593</v>
      </c>
      <c r="Y33" s="15">
        <v>38624</v>
      </c>
      <c r="AB33" s="15">
        <v>38654</v>
      </c>
      <c r="AE33" s="15">
        <v>38685</v>
      </c>
      <c r="AF33" s="8"/>
      <c r="AH33" s="15">
        <v>38715</v>
      </c>
      <c r="AJ33" s="17"/>
    </row>
    <row r="34" spans="1:34" ht="12.75">
      <c r="A34" s="15">
        <v>38382</v>
      </c>
      <c r="G34" s="15">
        <v>38441</v>
      </c>
      <c r="H34" s="18"/>
      <c r="J34" s="15">
        <v>38472</v>
      </c>
      <c r="M34" s="15">
        <v>38502</v>
      </c>
      <c r="P34" s="15">
        <v>38533</v>
      </c>
      <c r="S34" s="15">
        <v>38563</v>
      </c>
      <c r="V34" s="15">
        <v>38594</v>
      </c>
      <c r="Y34" s="15">
        <v>38625</v>
      </c>
      <c r="AB34" s="15">
        <v>38655</v>
      </c>
      <c r="AE34" s="15">
        <v>38686</v>
      </c>
      <c r="AH34" s="15">
        <v>38716</v>
      </c>
    </row>
    <row r="35" spans="1:34" ht="12.75">
      <c r="A35" s="15">
        <v>38383</v>
      </c>
      <c r="G35" s="15">
        <v>38442</v>
      </c>
      <c r="M35" s="15">
        <v>38503</v>
      </c>
      <c r="S35" s="15">
        <v>38564</v>
      </c>
      <c r="V35" s="15">
        <v>38595</v>
      </c>
      <c r="AB35" s="15">
        <v>38656</v>
      </c>
      <c r="AH35" s="15">
        <v>38717</v>
      </c>
    </row>
    <row r="36" spans="1:35" ht="12.75">
      <c r="A36" s="16" t="s">
        <v>19</v>
      </c>
      <c r="B36" s="10">
        <f>SUM(B5:B35)</f>
        <v>0</v>
      </c>
      <c r="C36" s="10"/>
      <c r="D36" s="16" t="s">
        <v>19</v>
      </c>
      <c r="E36" s="10">
        <f>SUM(E5:E35)</f>
        <v>0</v>
      </c>
      <c r="F36" s="9"/>
      <c r="G36" s="16" t="s">
        <v>19</v>
      </c>
      <c r="H36" s="10">
        <f>SUM(H5:H35)</f>
        <v>0</v>
      </c>
      <c r="J36" s="16" t="s">
        <v>19</v>
      </c>
      <c r="K36" s="10">
        <f>SUM(K5:K35)</f>
        <v>0</v>
      </c>
      <c r="M36" s="16" t="s">
        <v>19</v>
      </c>
      <c r="N36" s="10">
        <f>SUM(N5:N35)</f>
        <v>0</v>
      </c>
      <c r="P36" s="16" t="s">
        <v>19</v>
      </c>
      <c r="Q36" s="10">
        <f>SUM(Q5:Q35)</f>
        <v>0</v>
      </c>
      <c r="S36" s="16" t="s">
        <v>19</v>
      </c>
      <c r="T36" s="10">
        <f>SUM(T5:T35)</f>
        <v>0</v>
      </c>
      <c r="V36" s="16" t="s">
        <v>19</v>
      </c>
      <c r="W36" s="10">
        <f>SUM(W5:W35)</f>
        <v>0</v>
      </c>
      <c r="Y36" s="16" t="s">
        <v>19</v>
      </c>
      <c r="Z36" s="10">
        <f>SUM(Z5:Z35)</f>
        <v>0</v>
      </c>
      <c r="AB36" s="16" t="s">
        <v>19</v>
      </c>
      <c r="AC36" s="10">
        <f>SUM(AC5:AC35)</f>
        <v>0</v>
      </c>
      <c r="AE36" s="16" t="s">
        <v>19</v>
      </c>
      <c r="AF36" s="10">
        <f>SUM(AF5:AF35)</f>
        <v>1.4</v>
      </c>
      <c r="AH36" s="16" t="s">
        <v>19</v>
      </c>
      <c r="AI36" s="10">
        <f>SUM(AI5:AI35)</f>
        <v>3.5</v>
      </c>
    </row>
    <row r="37" spans="34:35" ht="12.75">
      <c r="AH37" s="15" t="s">
        <v>20</v>
      </c>
      <c r="AI37" s="10">
        <f>SUM(A36:AI36)</f>
        <v>4.9</v>
      </c>
    </row>
  </sheetData>
  <sheetProtection/>
  <printOptions gridLines="1"/>
  <pageMargins left="0.5" right="0.25" top="0.22" bottom="0.17" header="0.5" footer="0.21"/>
  <pageSetup horizontalDpi="600" verticalDpi="600" orientation="landscape" scale="12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7"/>
  <sheetViews>
    <sheetView zoomScale="75" zoomScaleNormal="75" zoomScalePageLayoutView="0" workbookViewId="0" topLeftCell="G1">
      <selection activeCell="O49" sqref="O49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4" ht="12.75">
      <c r="A1" s="13" t="s">
        <v>0</v>
      </c>
      <c r="D1" s="13"/>
      <c r="G1" s="13"/>
      <c r="J1" s="13" t="s">
        <v>0</v>
      </c>
      <c r="M1" s="13"/>
      <c r="P1" s="13"/>
      <c r="S1" s="13" t="s">
        <v>0</v>
      </c>
      <c r="V1" s="13"/>
      <c r="Y1" s="13"/>
      <c r="AB1" s="13" t="s">
        <v>0</v>
      </c>
      <c r="AE1" s="13"/>
      <c r="AH1" s="13"/>
    </row>
    <row r="2" spans="1:34" ht="12.75">
      <c r="A2" s="19" t="s">
        <v>50</v>
      </c>
      <c r="B2" s="5" t="s">
        <v>44</v>
      </c>
      <c r="C2" s="5"/>
      <c r="D2" s="13"/>
      <c r="F2" s="19"/>
      <c r="G2" s="13"/>
      <c r="J2" s="13" t="str">
        <f>A2</f>
        <v>2011</v>
      </c>
      <c r="K2" s="13" t="s">
        <v>45</v>
      </c>
      <c r="M2" s="13"/>
      <c r="P2" s="13"/>
      <c r="S2" s="13" t="str">
        <f>A2</f>
        <v>2011</v>
      </c>
      <c r="T2" s="13" t="s">
        <v>46</v>
      </c>
      <c r="V2" s="13"/>
      <c r="Y2" s="13"/>
      <c r="AB2" s="13" t="str">
        <f>A2</f>
        <v>2011</v>
      </c>
      <c r="AC2" s="13" t="s">
        <v>47</v>
      </c>
      <c r="AE2" s="13"/>
      <c r="AH2" s="13"/>
    </row>
    <row r="3" spans="1:36" ht="12.75">
      <c r="A3" s="14" t="s">
        <v>1</v>
      </c>
      <c r="B3" t="s">
        <v>2</v>
      </c>
      <c r="C3" t="s">
        <v>3</v>
      </c>
      <c r="D3" s="14" t="s">
        <v>1</v>
      </c>
      <c r="E3" t="s">
        <v>2</v>
      </c>
      <c r="F3" t="s">
        <v>3</v>
      </c>
      <c r="G3" s="14" t="s">
        <v>1</v>
      </c>
      <c r="H3" t="s">
        <v>2</v>
      </c>
      <c r="I3" t="s">
        <v>3</v>
      </c>
      <c r="J3" s="14" t="s">
        <v>1</v>
      </c>
      <c r="K3" s="6" t="s">
        <v>2</v>
      </c>
      <c r="L3" t="s">
        <v>3</v>
      </c>
      <c r="M3" s="14" t="s">
        <v>1</v>
      </c>
      <c r="N3" s="6" t="s">
        <v>2</v>
      </c>
      <c r="O3" t="s">
        <v>3</v>
      </c>
      <c r="P3" s="14" t="s">
        <v>1</v>
      </c>
      <c r="Q3" s="6" t="s">
        <v>2</v>
      </c>
      <c r="R3" t="s">
        <v>3</v>
      </c>
      <c r="S3" s="14" t="s">
        <v>1</v>
      </c>
      <c r="T3" s="6" t="s">
        <v>2</v>
      </c>
      <c r="U3" t="s">
        <v>3</v>
      </c>
      <c r="V3" s="14" t="s">
        <v>1</v>
      </c>
      <c r="W3" s="6" t="s">
        <v>2</v>
      </c>
      <c r="X3" t="s">
        <v>3</v>
      </c>
      <c r="Y3" s="14" t="s">
        <v>1</v>
      </c>
      <c r="Z3" s="6" t="s">
        <v>2</v>
      </c>
      <c r="AA3" t="s">
        <v>3</v>
      </c>
      <c r="AB3" s="14" t="s">
        <v>1</v>
      </c>
      <c r="AC3" s="6" t="s">
        <v>2</v>
      </c>
      <c r="AD3" t="s">
        <v>3</v>
      </c>
      <c r="AE3" s="14" t="s">
        <v>1</v>
      </c>
      <c r="AF3" s="6" t="s">
        <v>2</v>
      </c>
      <c r="AG3" t="s">
        <v>3</v>
      </c>
      <c r="AH3" s="14" t="s">
        <v>1</v>
      </c>
      <c r="AI3" s="6" t="s">
        <v>2</v>
      </c>
      <c r="AJ3" t="s">
        <v>3</v>
      </c>
    </row>
    <row r="4" spans="1:35" ht="12.75">
      <c r="A4" s="14" t="s">
        <v>4</v>
      </c>
      <c r="B4" s="2" t="s">
        <v>6</v>
      </c>
      <c r="D4" s="14" t="s">
        <v>4</v>
      </c>
      <c r="E4" s="2" t="s">
        <v>6</v>
      </c>
      <c r="G4" s="14" t="s">
        <v>4</v>
      </c>
      <c r="H4" s="2" t="s">
        <v>6</v>
      </c>
      <c r="J4" s="14" t="s">
        <v>4</v>
      </c>
      <c r="K4" s="7" t="s">
        <v>6</v>
      </c>
      <c r="M4" s="14" t="s">
        <v>4</v>
      </c>
      <c r="N4" s="7" t="s">
        <v>6</v>
      </c>
      <c r="P4" s="14" t="s">
        <v>4</v>
      </c>
      <c r="Q4" s="7" t="s">
        <v>6</v>
      </c>
      <c r="S4" s="14" t="s">
        <v>4</v>
      </c>
      <c r="T4" s="7" t="s">
        <v>6</v>
      </c>
      <c r="V4" s="14" t="s">
        <v>4</v>
      </c>
      <c r="W4" s="7" t="s">
        <v>6</v>
      </c>
      <c r="Y4" s="14" t="s">
        <v>4</v>
      </c>
      <c r="Z4" s="7" t="s">
        <v>6</v>
      </c>
      <c r="AB4" s="14" t="s">
        <v>4</v>
      </c>
      <c r="AC4" s="7" t="s">
        <v>6</v>
      </c>
      <c r="AE4" s="14" t="s">
        <v>4</v>
      </c>
      <c r="AF4" s="7" t="s">
        <v>6</v>
      </c>
      <c r="AH4" s="14" t="s">
        <v>4</v>
      </c>
      <c r="AI4" s="7" t="s">
        <v>6</v>
      </c>
    </row>
    <row r="5" spans="1:34" ht="12.75">
      <c r="A5" s="15">
        <v>38353</v>
      </c>
      <c r="D5" s="15">
        <v>38384</v>
      </c>
      <c r="G5" s="15">
        <v>38412</v>
      </c>
      <c r="J5" s="15">
        <v>38443</v>
      </c>
      <c r="M5" s="15">
        <v>38473</v>
      </c>
      <c r="P5" s="15">
        <v>38504</v>
      </c>
      <c r="Q5" s="8"/>
      <c r="S5" s="15">
        <v>38534</v>
      </c>
      <c r="V5" s="15">
        <v>38565</v>
      </c>
      <c r="Y5" s="15">
        <v>38596</v>
      </c>
      <c r="AB5" s="15">
        <v>38626</v>
      </c>
      <c r="AE5" s="15">
        <v>38657</v>
      </c>
      <c r="AH5" s="15">
        <v>38687</v>
      </c>
    </row>
    <row r="6" spans="1:34" ht="12.75">
      <c r="A6" s="15">
        <v>38354</v>
      </c>
      <c r="D6" s="15">
        <v>38385</v>
      </c>
      <c r="G6" s="15">
        <v>38413</v>
      </c>
      <c r="J6" s="15">
        <v>38444</v>
      </c>
      <c r="M6" s="15">
        <v>38474</v>
      </c>
      <c r="P6" s="15">
        <v>38505</v>
      </c>
      <c r="S6" s="15">
        <v>38535</v>
      </c>
      <c r="V6" s="15">
        <v>38566</v>
      </c>
      <c r="Y6" s="15">
        <v>38597</v>
      </c>
      <c r="Z6" s="8"/>
      <c r="AB6" s="15">
        <v>38627</v>
      </c>
      <c r="AC6" s="8"/>
      <c r="AE6" s="15">
        <v>38658</v>
      </c>
      <c r="AH6" s="15">
        <v>38688</v>
      </c>
    </row>
    <row r="7" spans="1:35" ht="12.75">
      <c r="A7" s="15">
        <v>38355</v>
      </c>
      <c r="C7" s="1"/>
      <c r="D7" s="15">
        <v>38386</v>
      </c>
      <c r="G7" s="15">
        <v>38414</v>
      </c>
      <c r="J7" s="15">
        <v>38445</v>
      </c>
      <c r="M7" s="15">
        <v>38475</v>
      </c>
      <c r="P7" s="15">
        <v>38506</v>
      </c>
      <c r="S7" s="15">
        <v>38536</v>
      </c>
      <c r="V7" s="15">
        <v>38567</v>
      </c>
      <c r="Y7" s="15">
        <v>38598</v>
      </c>
      <c r="AB7" s="15">
        <v>38628</v>
      </c>
      <c r="AE7" s="15">
        <v>38659</v>
      </c>
      <c r="AH7" s="15">
        <v>38689</v>
      </c>
      <c r="AI7" s="8"/>
    </row>
    <row r="8" spans="1:34" ht="12.75">
      <c r="A8" s="15">
        <v>38356</v>
      </c>
      <c r="D8" s="15">
        <v>38387</v>
      </c>
      <c r="G8" s="15">
        <v>38415</v>
      </c>
      <c r="J8" s="15">
        <v>38446</v>
      </c>
      <c r="M8" s="15">
        <v>38476</v>
      </c>
      <c r="P8" s="15">
        <v>38507</v>
      </c>
      <c r="S8" s="15">
        <v>38537</v>
      </c>
      <c r="V8" s="15">
        <v>38568</v>
      </c>
      <c r="Y8" s="15">
        <v>38599</v>
      </c>
      <c r="AB8" s="15">
        <v>38629</v>
      </c>
      <c r="AE8" s="15">
        <v>38660</v>
      </c>
      <c r="AH8" s="15">
        <v>38690</v>
      </c>
    </row>
    <row r="9" spans="1:34" ht="12.75">
      <c r="A9" s="15">
        <v>38357</v>
      </c>
      <c r="D9" s="15">
        <v>38388</v>
      </c>
      <c r="G9" s="15">
        <v>38416</v>
      </c>
      <c r="J9" s="15">
        <v>38447</v>
      </c>
      <c r="M9" s="15">
        <v>38477</v>
      </c>
      <c r="N9" s="8"/>
      <c r="P9" s="15">
        <v>38508</v>
      </c>
      <c r="S9" s="15">
        <v>38538</v>
      </c>
      <c r="V9" s="15">
        <v>38569</v>
      </c>
      <c r="Y9" s="15">
        <v>38600</v>
      </c>
      <c r="AB9" s="15">
        <v>38630</v>
      </c>
      <c r="AE9" s="15">
        <v>38661</v>
      </c>
      <c r="AH9" s="15">
        <v>38691</v>
      </c>
    </row>
    <row r="10" spans="1:34" ht="12.75">
      <c r="A10" s="15">
        <v>38358</v>
      </c>
      <c r="D10" s="15">
        <v>38389</v>
      </c>
      <c r="G10" s="15">
        <v>38417</v>
      </c>
      <c r="J10" s="15">
        <v>38448</v>
      </c>
      <c r="M10" s="15">
        <v>38478</v>
      </c>
      <c r="P10" s="15">
        <v>38509</v>
      </c>
      <c r="S10" s="15">
        <v>38539</v>
      </c>
      <c r="V10" s="15">
        <v>38570</v>
      </c>
      <c r="Y10" s="15">
        <v>38601</v>
      </c>
      <c r="AB10" s="15">
        <v>38631</v>
      </c>
      <c r="AE10" s="15">
        <v>38662</v>
      </c>
      <c r="AH10" s="15">
        <v>38692</v>
      </c>
    </row>
    <row r="11" spans="1:34" ht="12.75">
      <c r="A11" s="15">
        <v>38359</v>
      </c>
      <c r="D11" s="15">
        <v>38390</v>
      </c>
      <c r="G11" s="15">
        <v>38418</v>
      </c>
      <c r="J11" s="15">
        <v>38449</v>
      </c>
      <c r="M11" s="15">
        <v>38479</v>
      </c>
      <c r="P11" s="15">
        <v>38510</v>
      </c>
      <c r="S11" s="15">
        <v>38540</v>
      </c>
      <c r="V11" s="15">
        <v>38571</v>
      </c>
      <c r="Y11" s="15">
        <v>38602</v>
      </c>
      <c r="AB11" s="15">
        <v>38632</v>
      </c>
      <c r="AE11" s="15">
        <v>38663</v>
      </c>
      <c r="AH11" s="15">
        <v>38693</v>
      </c>
    </row>
    <row r="12" spans="1:34" ht="12.75">
      <c r="A12" s="15">
        <v>38360</v>
      </c>
      <c r="D12" s="15">
        <v>38391</v>
      </c>
      <c r="G12" s="15">
        <v>38419</v>
      </c>
      <c r="J12" s="15">
        <v>38450</v>
      </c>
      <c r="M12" s="15">
        <v>38480</v>
      </c>
      <c r="P12" s="15">
        <v>38511</v>
      </c>
      <c r="S12" s="15">
        <v>38541</v>
      </c>
      <c r="V12" s="15">
        <v>38572</v>
      </c>
      <c r="Y12" s="15">
        <v>38603</v>
      </c>
      <c r="AB12" s="15">
        <v>38633</v>
      </c>
      <c r="AE12" s="15">
        <v>38664</v>
      </c>
      <c r="AH12" s="15">
        <v>38694</v>
      </c>
    </row>
    <row r="13" spans="1:34" ht="12.75">
      <c r="A13" s="15">
        <v>38361</v>
      </c>
      <c r="D13" s="15">
        <v>38392</v>
      </c>
      <c r="G13" s="15">
        <v>38420</v>
      </c>
      <c r="J13" s="15">
        <v>38451</v>
      </c>
      <c r="K13" s="8"/>
      <c r="M13" s="15">
        <v>38481</v>
      </c>
      <c r="P13" s="15">
        <v>38512</v>
      </c>
      <c r="S13" s="15">
        <v>38542</v>
      </c>
      <c r="V13" s="15">
        <v>38573</v>
      </c>
      <c r="Y13" s="15">
        <v>38604</v>
      </c>
      <c r="AB13" s="15">
        <v>38634</v>
      </c>
      <c r="AE13" s="15">
        <v>38665</v>
      </c>
      <c r="AH13" s="15">
        <v>38695</v>
      </c>
    </row>
    <row r="14" spans="1:34" ht="12.75">
      <c r="A14" s="15">
        <v>38362</v>
      </c>
      <c r="D14" s="15">
        <v>38393</v>
      </c>
      <c r="G14" s="15">
        <v>38421</v>
      </c>
      <c r="J14" s="15">
        <v>38452</v>
      </c>
      <c r="M14" s="15">
        <v>38482</v>
      </c>
      <c r="N14" s="8"/>
      <c r="P14" s="15">
        <v>38513</v>
      </c>
      <c r="S14" s="15">
        <v>38543</v>
      </c>
      <c r="V14" s="15">
        <v>38574</v>
      </c>
      <c r="Y14" s="15">
        <v>38605</v>
      </c>
      <c r="AB14" s="15">
        <v>38635</v>
      </c>
      <c r="AE14" s="15">
        <v>38666</v>
      </c>
      <c r="AH14" s="15">
        <v>38696</v>
      </c>
    </row>
    <row r="15" spans="1:34" ht="12.75">
      <c r="A15" s="15">
        <v>38363</v>
      </c>
      <c r="D15" s="15">
        <v>38394</v>
      </c>
      <c r="G15" s="15">
        <v>38422</v>
      </c>
      <c r="J15" s="15">
        <v>38453</v>
      </c>
      <c r="M15" s="15">
        <v>38483</v>
      </c>
      <c r="P15" s="15">
        <v>38514</v>
      </c>
      <c r="S15" s="15">
        <v>38544</v>
      </c>
      <c r="V15" s="15">
        <v>38575</v>
      </c>
      <c r="Y15" s="15">
        <v>38606</v>
      </c>
      <c r="AB15" s="15">
        <v>38636</v>
      </c>
      <c r="AE15" s="15">
        <v>38667</v>
      </c>
      <c r="AH15" s="15">
        <v>38697</v>
      </c>
    </row>
    <row r="16" spans="1:34" ht="12.75">
      <c r="A16" s="15">
        <v>38364</v>
      </c>
      <c r="D16" s="15">
        <v>38395</v>
      </c>
      <c r="G16" s="15">
        <v>38423</v>
      </c>
      <c r="J16" s="15">
        <v>38454</v>
      </c>
      <c r="M16" s="15">
        <v>38484</v>
      </c>
      <c r="P16" s="15">
        <v>38515</v>
      </c>
      <c r="S16" s="15">
        <v>38545</v>
      </c>
      <c r="T16" s="8"/>
      <c r="V16" s="15">
        <v>38576</v>
      </c>
      <c r="Y16" s="15">
        <v>38607</v>
      </c>
      <c r="AB16" s="15">
        <v>38637</v>
      </c>
      <c r="AE16" s="15">
        <v>38668</v>
      </c>
      <c r="AH16" s="15">
        <v>38698</v>
      </c>
    </row>
    <row r="17" spans="1:34" ht="12.75">
      <c r="A17" s="15">
        <v>38365</v>
      </c>
      <c r="D17" s="15">
        <v>38396</v>
      </c>
      <c r="G17" s="15">
        <v>38424</v>
      </c>
      <c r="J17" s="15">
        <v>38455</v>
      </c>
      <c r="M17" s="15">
        <v>38485</v>
      </c>
      <c r="P17" s="15">
        <v>38516</v>
      </c>
      <c r="S17" s="15">
        <v>38546</v>
      </c>
      <c r="V17" s="15">
        <v>38577</v>
      </c>
      <c r="Y17" s="15">
        <v>38608</v>
      </c>
      <c r="AB17" s="15">
        <v>38638</v>
      </c>
      <c r="AE17" s="15">
        <v>38669</v>
      </c>
      <c r="AH17" s="15">
        <v>38699</v>
      </c>
    </row>
    <row r="18" spans="1:34" ht="12.75">
      <c r="A18" s="15">
        <v>38366</v>
      </c>
      <c r="D18" s="15">
        <v>38397</v>
      </c>
      <c r="G18" s="15">
        <v>38425</v>
      </c>
      <c r="J18" s="15">
        <v>38456</v>
      </c>
      <c r="M18" s="15">
        <v>38486</v>
      </c>
      <c r="P18" s="15">
        <v>38517</v>
      </c>
      <c r="S18" s="15">
        <v>38547</v>
      </c>
      <c r="V18" s="15">
        <v>38578</v>
      </c>
      <c r="Y18" s="15">
        <v>38609</v>
      </c>
      <c r="AB18" s="15">
        <v>38639</v>
      </c>
      <c r="AE18" s="15">
        <v>38670</v>
      </c>
      <c r="AH18" s="15">
        <v>38700</v>
      </c>
    </row>
    <row r="19" spans="1:34" ht="12.75">
      <c r="A19" s="15">
        <v>38367</v>
      </c>
      <c r="D19" s="15">
        <v>38398</v>
      </c>
      <c r="G19" s="15">
        <v>38426</v>
      </c>
      <c r="J19" s="15">
        <v>38457</v>
      </c>
      <c r="M19" s="15">
        <v>38487</v>
      </c>
      <c r="P19" s="15">
        <v>38518</v>
      </c>
      <c r="Q19" s="8"/>
      <c r="S19" s="15">
        <v>38548</v>
      </c>
      <c r="V19" s="15">
        <v>38579</v>
      </c>
      <c r="Y19" s="15">
        <v>38610</v>
      </c>
      <c r="AB19" s="15">
        <v>38640</v>
      </c>
      <c r="AE19" s="15">
        <v>38671</v>
      </c>
      <c r="AH19" s="15">
        <v>38701</v>
      </c>
    </row>
    <row r="20" spans="1:34" ht="12.75">
      <c r="A20" s="15">
        <v>38368</v>
      </c>
      <c r="D20" s="15">
        <v>38399</v>
      </c>
      <c r="G20" s="15">
        <v>38427</v>
      </c>
      <c r="J20" s="15">
        <v>38458</v>
      </c>
      <c r="M20" s="15">
        <v>38488</v>
      </c>
      <c r="P20" s="15">
        <v>38519</v>
      </c>
      <c r="S20" s="15">
        <v>38549</v>
      </c>
      <c r="V20" s="15">
        <v>38580</v>
      </c>
      <c r="W20" s="8"/>
      <c r="Y20" s="15">
        <v>38611</v>
      </c>
      <c r="AB20" s="15">
        <v>38641</v>
      </c>
      <c r="AE20" s="15">
        <v>38672</v>
      </c>
      <c r="AH20" s="15">
        <v>38702</v>
      </c>
    </row>
    <row r="21" spans="1:34" ht="12.75">
      <c r="A21" s="15">
        <v>38369</v>
      </c>
      <c r="D21" s="15">
        <v>38400</v>
      </c>
      <c r="G21" s="15">
        <v>38428</v>
      </c>
      <c r="J21" s="15">
        <v>38459</v>
      </c>
      <c r="M21" s="15">
        <v>38489</v>
      </c>
      <c r="P21" s="15">
        <v>38520</v>
      </c>
      <c r="S21" s="15">
        <v>38550</v>
      </c>
      <c r="V21" s="15">
        <v>38581</v>
      </c>
      <c r="Y21" s="15">
        <v>38612</v>
      </c>
      <c r="AB21" s="15">
        <v>38642</v>
      </c>
      <c r="AE21" s="15">
        <v>38673</v>
      </c>
      <c r="AH21" s="15">
        <v>38703</v>
      </c>
    </row>
    <row r="22" spans="1:34" ht="12.75">
      <c r="A22" s="15">
        <v>38370</v>
      </c>
      <c r="D22" s="15">
        <v>38401</v>
      </c>
      <c r="G22" s="15">
        <v>38429</v>
      </c>
      <c r="J22" s="15">
        <v>38460</v>
      </c>
      <c r="M22" s="15">
        <v>38490</v>
      </c>
      <c r="P22" s="15">
        <v>38521</v>
      </c>
      <c r="S22" s="15">
        <v>38551</v>
      </c>
      <c r="T22" s="8"/>
      <c r="V22" s="15">
        <v>38582</v>
      </c>
      <c r="Y22" s="15">
        <v>38613</v>
      </c>
      <c r="Z22" s="8"/>
      <c r="AB22" s="15">
        <v>38643</v>
      </c>
      <c r="AC22" s="8"/>
      <c r="AE22" s="15">
        <v>38674</v>
      </c>
      <c r="AH22" s="15">
        <v>38704</v>
      </c>
    </row>
    <row r="23" spans="1:34" ht="12.75">
      <c r="A23" s="15">
        <v>38371</v>
      </c>
      <c r="D23" s="15">
        <v>38402</v>
      </c>
      <c r="G23" s="15">
        <v>38430</v>
      </c>
      <c r="J23" s="15">
        <v>38461</v>
      </c>
      <c r="M23" s="15">
        <v>38491</v>
      </c>
      <c r="P23" s="15">
        <v>38522</v>
      </c>
      <c r="S23" s="15">
        <v>38552</v>
      </c>
      <c r="V23" s="15">
        <v>38583</v>
      </c>
      <c r="Y23" s="15">
        <v>38614</v>
      </c>
      <c r="AB23" s="15">
        <v>38644</v>
      </c>
      <c r="AE23" s="15">
        <v>38675</v>
      </c>
      <c r="AH23" s="15">
        <v>38705</v>
      </c>
    </row>
    <row r="24" spans="1:34" ht="12.75">
      <c r="A24" s="15">
        <v>38372</v>
      </c>
      <c r="D24" s="15">
        <v>38403</v>
      </c>
      <c r="G24" s="15">
        <v>38431</v>
      </c>
      <c r="J24" s="15">
        <v>38462</v>
      </c>
      <c r="M24" s="15">
        <v>38492</v>
      </c>
      <c r="P24" s="15">
        <v>38523</v>
      </c>
      <c r="S24" s="15">
        <v>38553</v>
      </c>
      <c r="V24" s="15">
        <v>38584</v>
      </c>
      <c r="Y24" s="15">
        <v>38615</v>
      </c>
      <c r="AB24" s="15">
        <v>38645</v>
      </c>
      <c r="AE24" s="15">
        <v>38676</v>
      </c>
      <c r="AH24" s="15">
        <v>38706</v>
      </c>
    </row>
    <row r="25" spans="1:34" ht="12.75">
      <c r="A25" s="15">
        <v>38373</v>
      </c>
      <c r="D25" s="15">
        <v>38404</v>
      </c>
      <c r="E25" s="18"/>
      <c r="G25" s="15">
        <v>38432</v>
      </c>
      <c r="J25" s="15">
        <v>38463</v>
      </c>
      <c r="M25" s="15">
        <v>38493</v>
      </c>
      <c r="P25" s="15">
        <v>38524</v>
      </c>
      <c r="S25" s="15">
        <v>38554</v>
      </c>
      <c r="V25" s="15">
        <v>38585</v>
      </c>
      <c r="Y25" s="15">
        <v>38616</v>
      </c>
      <c r="AB25" s="15">
        <v>38646</v>
      </c>
      <c r="AE25" s="15">
        <v>38677</v>
      </c>
      <c r="AH25" s="15">
        <v>38707</v>
      </c>
    </row>
    <row r="26" spans="1:34" ht="12.75">
      <c r="A26" s="15">
        <v>38374</v>
      </c>
      <c r="D26" s="15">
        <v>38405</v>
      </c>
      <c r="G26" s="15">
        <v>38433</v>
      </c>
      <c r="J26" s="15">
        <v>38464</v>
      </c>
      <c r="M26" s="15">
        <v>38494</v>
      </c>
      <c r="P26" s="15">
        <v>38525</v>
      </c>
      <c r="S26" s="15">
        <v>38555</v>
      </c>
      <c r="V26" s="15">
        <v>38586</v>
      </c>
      <c r="Y26" s="15">
        <v>38617</v>
      </c>
      <c r="AB26" s="15">
        <v>38647</v>
      </c>
      <c r="AE26" s="15">
        <v>38678</v>
      </c>
      <c r="AH26" s="15">
        <v>38708</v>
      </c>
    </row>
    <row r="27" spans="1:34" ht="12.75">
      <c r="A27" s="15">
        <v>38375</v>
      </c>
      <c r="D27" s="15">
        <v>38406</v>
      </c>
      <c r="G27" s="15">
        <v>38434</v>
      </c>
      <c r="J27" s="15">
        <v>38465</v>
      </c>
      <c r="M27" s="15">
        <v>38495</v>
      </c>
      <c r="P27" s="15">
        <v>38526</v>
      </c>
      <c r="S27" s="15">
        <v>38556</v>
      </c>
      <c r="V27" s="15">
        <v>38587</v>
      </c>
      <c r="Y27" s="15">
        <v>38618</v>
      </c>
      <c r="Z27" s="8"/>
      <c r="AB27" s="15">
        <v>38648</v>
      </c>
      <c r="AE27" s="15">
        <v>38679</v>
      </c>
      <c r="AH27" s="15">
        <v>38709</v>
      </c>
    </row>
    <row r="28" spans="1:34" ht="12.75">
      <c r="A28" s="15">
        <v>38376</v>
      </c>
      <c r="D28" s="15">
        <v>38407</v>
      </c>
      <c r="G28" s="15">
        <v>38435</v>
      </c>
      <c r="J28" s="15">
        <v>38466</v>
      </c>
      <c r="M28" s="15">
        <v>38496</v>
      </c>
      <c r="P28" s="15">
        <v>38527</v>
      </c>
      <c r="S28" s="15">
        <v>38557</v>
      </c>
      <c r="V28" s="15">
        <v>38588</v>
      </c>
      <c r="Y28" s="15">
        <v>38619</v>
      </c>
      <c r="AB28" s="15">
        <v>38649</v>
      </c>
      <c r="AE28" s="15">
        <v>38680</v>
      </c>
      <c r="AH28" s="15">
        <v>38710</v>
      </c>
    </row>
    <row r="29" spans="1:34" ht="12.75">
      <c r="A29" s="15">
        <v>38377</v>
      </c>
      <c r="D29" s="15">
        <v>38408</v>
      </c>
      <c r="G29" s="15">
        <v>38436</v>
      </c>
      <c r="J29" s="15">
        <v>38467</v>
      </c>
      <c r="M29" s="15">
        <v>38497</v>
      </c>
      <c r="P29" s="15">
        <v>38528</v>
      </c>
      <c r="S29" s="15">
        <v>38558</v>
      </c>
      <c r="V29" s="15">
        <v>38589</v>
      </c>
      <c r="Y29" s="15">
        <v>38620</v>
      </c>
      <c r="AB29" s="15">
        <v>38650</v>
      </c>
      <c r="AE29" s="15">
        <v>38681</v>
      </c>
      <c r="AH29" s="15">
        <v>38711</v>
      </c>
    </row>
    <row r="30" spans="1:34" ht="12.75">
      <c r="A30" s="15">
        <v>38378</v>
      </c>
      <c r="D30" s="15">
        <v>38409</v>
      </c>
      <c r="G30" s="15">
        <v>38437</v>
      </c>
      <c r="J30" s="15">
        <v>38468</v>
      </c>
      <c r="M30" s="15">
        <v>38498</v>
      </c>
      <c r="P30" s="15">
        <v>38529</v>
      </c>
      <c r="S30" s="15">
        <v>38559</v>
      </c>
      <c r="V30" s="15">
        <v>38590</v>
      </c>
      <c r="Y30" s="15">
        <v>38621</v>
      </c>
      <c r="AB30" s="15">
        <v>38651</v>
      </c>
      <c r="AE30" s="15">
        <v>38682</v>
      </c>
      <c r="AH30" s="15">
        <v>38712</v>
      </c>
    </row>
    <row r="31" spans="1:34" ht="12.75">
      <c r="A31" s="15">
        <v>38379</v>
      </c>
      <c r="D31" s="15">
        <v>38410</v>
      </c>
      <c r="G31" s="15">
        <v>38438</v>
      </c>
      <c r="J31" s="15">
        <v>38469</v>
      </c>
      <c r="M31" s="15">
        <v>38499</v>
      </c>
      <c r="P31" s="15">
        <v>38530</v>
      </c>
      <c r="S31" s="15">
        <v>38560</v>
      </c>
      <c r="V31" s="15">
        <v>38591</v>
      </c>
      <c r="Y31" s="15">
        <v>38622</v>
      </c>
      <c r="AB31" s="15">
        <v>38652</v>
      </c>
      <c r="AE31" s="15">
        <v>38683</v>
      </c>
      <c r="AH31" s="15">
        <v>38713</v>
      </c>
    </row>
    <row r="32" spans="1:34" ht="12.75">
      <c r="A32" s="15">
        <v>38380</v>
      </c>
      <c r="D32" s="15">
        <v>38411</v>
      </c>
      <c r="G32" s="15">
        <v>38439</v>
      </c>
      <c r="J32" s="15">
        <v>38470</v>
      </c>
      <c r="M32" s="15">
        <v>38500</v>
      </c>
      <c r="P32" s="15">
        <v>38531</v>
      </c>
      <c r="S32" s="15">
        <v>38561</v>
      </c>
      <c r="V32" s="15">
        <v>38592</v>
      </c>
      <c r="Y32" s="15">
        <v>38623</v>
      </c>
      <c r="AB32" s="15">
        <v>38653</v>
      </c>
      <c r="AE32" s="15">
        <v>38684</v>
      </c>
      <c r="AH32" s="15">
        <v>38714</v>
      </c>
    </row>
    <row r="33" spans="1:36" ht="12.75">
      <c r="A33" s="15">
        <v>38381</v>
      </c>
      <c r="G33" s="15">
        <v>38440</v>
      </c>
      <c r="J33" s="15">
        <v>38471</v>
      </c>
      <c r="M33" s="15">
        <v>38501</v>
      </c>
      <c r="P33" s="15">
        <v>38532</v>
      </c>
      <c r="S33" s="15">
        <v>38562</v>
      </c>
      <c r="V33" s="15">
        <v>38593</v>
      </c>
      <c r="Y33" s="15">
        <v>38624</v>
      </c>
      <c r="AB33" s="15">
        <v>38654</v>
      </c>
      <c r="AE33" s="15">
        <v>38685</v>
      </c>
      <c r="AF33" s="8"/>
      <c r="AH33" s="15">
        <v>38715</v>
      </c>
      <c r="AJ33" s="17"/>
    </row>
    <row r="34" spans="1:34" ht="12.75">
      <c r="A34" s="15">
        <v>38382</v>
      </c>
      <c r="G34" s="15">
        <v>38441</v>
      </c>
      <c r="H34" s="18"/>
      <c r="J34" s="15">
        <v>38472</v>
      </c>
      <c r="M34" s="15">
        <v>38502</v>
      </c>
      <c r="P34" s="15">
        <v>38533</v>
      </c>
      <c r="S34" s="15">
        <v>38563</v>
      </c>
      <c r="V34" s="15">
        <v>38594</v>
      </c>
      <c r="Y34" s="15">
        <v>38625</v>
      </c>
      <c r="AB34" s="15">
        <v>38655</v>
      </c>
      <c r="AE34" s="15">
        <v>38686</v>
      </c>
      <c r="AH34" s="15">
        <v>38716</v>
      </c>
    </row>
    <row r="35" spans="1:34" ht="12.75">
      <c r="A35" s="15">
        <v>38383</v>
      </c>
      <c r="G35" s="15">
        <v>38442</v>
      </c>
      <c r="M35" s="15">
        <v>38503</v>
      </c>
      <c r="S35" s="15">
        <v>38564</v>
      </c>
      <c r="V35" s="15">
        <v>38595</v>
      </c>
      <c r="AB35" s="15">
        <v>38656</v>
      </c>
      <c r="AH35" s="15">
        <v>38717</v>
      </c>
    </row>
    <row r="36" spans="1:35" ht="12.75">
      <c r="A36" s="16" t="s">
        <v>19</v>
      </c>
      <c r="B36" s="10">
        <f>SUM(B5:B35)</f>
        <v>0</v>
      </c>
      <c r="C36" s="10"/>
      <c r="D36" s="16" t="s">
        <v>19</v>
      </c>
      <c r="E36" s="10">
        <f>SUM(E5:E35)</f>
        <v>0</v>
      </c>
      <c r="F36" s="9"/>
      <c r="G36" s="16" t="s">
        <v>19</v>
      </c>
      <c r="H36" s="10">
        <f>SUM(H5:H35)</f>
        <v>0</v>
      </c>
      <c r="J36" s="16" t="s">
        <v>19</v>
      </c>
      <c r="K36" s="10">
        <f>SUM(K5:K35)</f>
        <v>0</v>
      </c>
      <c r="M36" s="16" t="s">
        <v>19</v>
      </c>
      <c r="N36" s="10">
        <f>SUM(N5:N35)</f>
        <v>0</v>
      </c>
      <c r="P36" s="16" t="s">
        <v>19</v>
      </c>
      <c r="Q36" s="10">
        <f>SUM(Q5:Q35)</f>
        <v>0</v>
      </c>
      <c r="S36" s="16" t="s">
        <v>19</v>
      </c>
      <c r="T36" s="10">
        <f>SUM(T5:T35)</f>
        <v>0</v>
      </c>
      <c r="V36" s="16" t="s">
        <v>19</v>
      </c>
      <c r="W36" s="10">
        <f>SUM(W5:W35)</f>
        <v>0</v>
      </c>
      <c r="Y36" s="16" t="s">
        <v>19</v>
      </c>
      <c r="Z36" s="10">
        <f>SUM(Z5:Z35)</f>
        <v>0</v>
      </c>
      <c r="AB36" s="16" t="s">
        <v>19</v>
      </c>
      <c r="AC36" s="10">
        <f>SUM(AC5:AC35)</f>
        <v>0</v>
      </c>
      <c r="AE36" s="16" t="s">
        <v>19</v>
      </c>
      <c r="AF36" s="10">
        <f>SUM(AF5:AF35)</f>
        <v>0</v>
      </c>
      <c r="AH36" s="16" t="s">
        <v>19</v>
      </c>
      <c r="AI36" s="10">
        <f>SUM(AI5:AI35)</f>
        <v>0</v>
      </c>
    </row>
    <row r="37" spans="34:35" ht="12.75">
      <c r="AH37" s="15" t="s">
        <v>20</v>
      </c>
      <c r="AI37" s="10">
        <f>SUM(A36:AI36)</f>
        <v>0</v>
      </c>
    </row>
  </sheetData>
  <sheetProtection/>
  <printOptions gridLines="1"/>
  <pageMargins left="0.5" right="0.25" top="0.22" bottom="0.17" header="0.5" footer="0.21"/>
  <pageSetup horizontalDpi="600" verticalDpi="600" orientation="landscape" scale="12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4" ht="12.75">
      <c r="A1" s="13" t="s">
        <v>0</v>
      </c>
      <c r="D1" s="13"/>
      <c r="G1" s="13"/>
      <c r="J1" s="13" t="s">
        <v>0</v>
      </c>
      <c r="M1" s="13"/>
      <c r="P1" s="13"/>
      <c r="S1" s="13" t="s">
        <v>0</v>
      </c>
      <c r="V1" s="13"/>
      <c r="Y1" s="13"/>
      <c r="AB1" s="13" t="s">
        <v>0</v>
      </c>
      <c r="AE1" s="13"/>
      <c r="AH1" s="13"/>
    </row>
    <row r="2" spans="1:34" ht="12.75">
      <c r="A2" s="19" t="s">
        <v>49</v>
      </c>
      <c r="B2" s="5" t="s">
        <v>44</v>
      </c>
      <c r="C2" s="5"/>
      <c r="D2" s="13"/>
      <c r="F2" s="19"/>
      <c r="G2" s="13"/>
      <c r="J2" s="13" t="str">
        <f>A2</f>
        <v>2010</v>
      </c>
      <c r="K2" s="13" t="s">
        <v>45</v>
      </c>
      <c r="M2" s="13"/>
      <c r="P2" s="13"/>
      <c r="S2" s="13" t="str">
        <f>A2</f>
        <v>2010</v>
      </c>
      <c r="T2" s="13" t="s">
        <v>46</v>
      </c>
      <c r="V2" s="13"/>
      <c r="Y2" s="13"/>
      <c r="AB2" s="13" t="str">
        <f>A2</f>
        <v>2010</v>
      </c>
      <c r="AC2" s="13" t="s">
        <v>47</v>
      </c>
      <c r="AE2" s="13"/>
      <c r="AH2" s="13"/>
    </row>
    <row r="3" spans="1:36" ht="12.75">
      <c r="A3" s="14" t="s">
        <v>1</v>
      </c>
      <c r="B3" t="s">
        <v>2</v>
      </c>
      <c r="C3" t="s">
        <v>3</v>
      </c>
      <c r="D3" s="14" t="s">
        <v>1</v>
      </c>
      <c r="E3" t="s">
        <v>2</v>
      </c>
      <c r="F3" t="s">
        <v>3</v>
      </c>
      <c r="G3" s="14" t="s">
        <v>1</v>
      </c>
      <c r="H3" t="s">
        <v>2</v>
      </c>
      <c r="I3" t="s">
        <v>3</v>
      </c>
      <c r="J3" s="14" t="s">
        <v>1</v>
      </c>
      <c r="K3" s="6" t="s">
        <v>2</v>
      </c>
      <c r="L3" t="s">
        <v>3</v>
      </c>
      <c r="M3" s="14" t="s">
        <v>1</v>
      </c>
      <c r="N3" s="6" t="s">
        <v>2</v>
      </c>
      <c r="O3" t="s">
        <v>3</v>
      </c>
      <c r="P3" s="14" t="s">
        <v>1</v>
      </c>
      <c r="Q3" s="6" t="s">
        <v>2</v>
      </c>
      <c r="R3" t="s">
        <v>3</v>
      </c>
      <c r="S3" s="14" t="s">
        <v>1</v>
      </c>
      <c r="T3" s="6" t="s">
        <v>2</v>
      </c>
      <c r="U3" t="s">
        <v>3</v>
      </c>
      <c r="V3" s="14" t="s">
        <v>1</v>
      </c>
      <c r="W3" s="6" t="s">
        <v>2</v>
      </c>
      <c r="X3" t="s">
        <v>3</v>
      </c>
      <c r="Y3" s="14" t="s">
        <v>1</v>
      </c>
      <c r="Z3" s="6" t="s">
        <v>2</v>
      </c>
      <c r="AA3" t="s">
        <v>3</v>
      </c>
      <c r="AB3" s="14" t="s">
        <v>1</v>
      </c>
      <c r="AC3" s="6" t="s">
        <v>2</v>
      </c>
      <c r="AD3" t="s">
        <v>3</v>
      </c>
      <c r="AE3" s="14" t="s">
        <v>1</v>
      </c>
      <c r="AF3" s="6" t="s">
        <v>2</v>
      </c>
      <c r="AG3" t="s">
        <v>3</v>
      </c>
      <c r="AH3" s="14" t="s">
        <v>1</v>
      </c>
      <c r="AI3" s="6" t="s">
        <v>2</v>
      </c>
      <c r="AJ3" t="s">
        <v>3</v>
      </c>
    </row>
    <row r="4" spans="1:35" ht="12.75">
      <c r="A4" s="14" t="s">
        <v>4</v>
      </c>
      <c r="B4" s="2" t="s">
        <v>6</v>
      </c>
      <c r="D4" s="14" t="s">
        <v>4</v>
      </c>
      <c r="E4" s="2" t="s">
        <v>6</v>
      </c>
      <c r="G4" s="14" t="s">
        <v>4</v>
      </c>
      <c r="H4" s="2" t="s">
        <v>6</v>
      </c>
      <c r="J4" s="14" t="s">
        <v>4</v>
      </c>
      <c r="K4" s="7" t="s">
        <v>6</v>
      </c>
      <c r="M4" s="14" t="s">
        <v>4</v>
      </c>
      <c r="N4" s="7" t="s">
        <v>6</v>
      </c>
      <c r="P4" s="14" t="s">
        <v>4</v>
      </c>
      <c r="Q4" s="7" t="s">
        <v>6</v>
      </c>
      <c r="S4" s="14" t="s">
        <v>4</v>
      </c>
      <c r="T4" s="7" t="s">
        <v>6</v>
      </c>
      <c r="V4" s="14" t="s">
        <v>4</v>
      </c>
      <c r="W4" s="7" t="s">
        <v>6</v>
      </c>
      <c r="Y4" s="14" t="s">
        <v>4</v>
      </c>
      <c r="Z4" s="7" t="s">
        <v>6</v>
      </c>
      <c r="AB4" s="14" t="s">
        <v>4</v>
      </c>
      <c r="AC4" s="7" t="s">
        <v>6</v>
      </c>
      <c r="AE4" s="14" t="s">
        <v>4</v>
      </c>
      <c r="AF4" s="7" t="s">
        <v>6</v>
      </c>
      <c r="AH4" s="14" t="s">
        <v>4</v>
      </c>
      <c r="AI4" s="7" t="s">
        <v>6</v>
      </c>
    </row>
    <row r="5" spans="1:34" ht="12.75">
      <c r="A5" s="15">
        <v>38353</v>
      </c>
      <c r="D5" s="15">
        <v>38384</v>
      </c>
      <c r="G5" s="15">
        <v>38412</v>
      </c>
      <c r="J5" s="15">
        <v>38443</v>
      </c>
      <c r="M5" s="15">
        <v>38473</v>
      </c>
      <c r="P5" s="15">
        <v>38504</v>
      </c>
      <c r="Q5" s="8"/>
      <c r="S5" s="15">
        <v>38534</v>
      </c>
      <c r="V5" s="15">
        <v>38565</v>
      </c>
      <c r="Y5" s="15">
        <v>38596</v>
      </c>
      <c r="AB5" s="15">
        <v>38626</v>
      </c>
      <c r="AE5" s="15">
        <v>38657</v>
      </c>
      <c r="AH5" s="15">
        <v>38687</v>
      </c>
    </row>
    <row r="6" spans="1:34" ht="12.75">
      <c r="A6" s="15">
        <v>38354</v>
      </c>
      <c r="D6" s="15">
        <v>38385</v>
      </c>
      <c r="G6" s="15">
        <v>38413</v>
      </c>
      <c r="J6" s="15">
        <v>38444</v>
      </c>
      <c r="M6" s="15">
        <v>38474</v>
      </c>
      <c r="P6" s="15">
        <v>38505</v>
      </c>
      <c r="S6" s="15">
        <v>38535</v>
      </c>
      <c r="V6" s="15">
        <v>38566</v>
      </c>
      <c r="Y6" s="15">
        <v>38597</v>
      </c>
      <c r="Z6" s="8"/>
      <c r="AB6" s="15">
        <v>38627</v>
      </c>
      <c r="AC6" s="8"/>
      <c r="AE6" s="15">
        <v>38658</v>
      </c>
      <c r="AH6" s="15">
        <v>38688</v>
      </c>
    </row>
    <row r="7" spans="1:35" ht="12.75">
      <c r="A7" s="15">
        <v>38355</v>
      </c>
      <c r="C7" s="1"/>
      <c r="D7" s="15">
        <v>38386</v>
      </c>
      <c r="G7" s="15">
        <v>38414</v>
      </c>
      <c r="J7" s="15">
        <v>38445</v>
      </c>
      <c r="M7" s="15">
        <v>38475</v>
      </c>
      <c r="P7" s="15">
        <v>38506</v>
      </c>
      <c r="S7" s="15">
        <v>38536</v>
      </c>
      <c r="V7" s="15">
        <v>38567</v>
      </c>
      <c r="Y7" s="15">
        <v>38598</v>
      </c>
      <c r="AB7" s="15">
        <v>38628</v>
      </c>
      <c r="AE7" s="15">
        <v>38659</v>
      </c>
      <c r="AH7" s="15">
        <v>38689</v>
      </c>
      <c r="AI7" s="8"/>
    </row>
    <row r="8" spans="1:34" ht="12.75">
      <c r="A8" s="15">
        <v>38356</v>
      </c>
      <c r="D8" s="15">
        <v>38387</v>
      </c>
      <c r="G8" s="15">
        <v>38415</v>
      </c>
      <c r="J8" s="15">
        <v>38446</v>
      </c>
      <c r="M8" s="15">
        <v>38476</v>
      </c>
      <c r="P8" s="15">
        <v>38507</v>
      </c>
      <c r="S8" s="15">
        <v>38537</v>
      </c>
      <c r="V8" s="15">
        <v>38568</v>
      </c>
      <c r="Y8" s="15">
        <v>38599</v>
      </c>
      <c r="AB8" s="15">
        <v>38629</v>
      </c>
      <c r="AE8" s="15">
        <v>38660</v>
      </c>
      <c r="AH8" s="15">
        <v>38690</v>
      </c>
    </row>
    <row r="9" spans="1:34" ht="12.75">
      <c r="A9" s="15">
        <v>38357</v>
      </c>
      <c r="D9" s="15">
        <v>38388</v>
      </c>
      <c r="G9" s="15">
        <v>38416</v>
      </c>
      <c r="J9" s="15">
        <v>38447</v>
      </c>
      <c r="M9" s="15">
        <v>38477</v>
      </c>
      <c r="N9" s="8"/>
      <c r="P9" s="15">
        <v>38508</v>
      </c>
      <c r="S9" s="15">
        <v>38538</v>
      </c>
      <c r="V9" s="15">
        <v>38569</v>
      </c>
      <c r="Y9" s="15">
        <v>38600</v>
      </c>
      <c r="AB9" s="15">
        <v>38630</v>
      </c>
      <c r="AE9" s="15">
        <v>38661</v>
      </c>
      <c r="AH9" s="15">
        <v>38691</v>
      </c>
    </row>
    <row r="10" spans="1:34" ht="12.75">
      <c r="A10" s="15">
        <v>38358</v>
      </c>
      <c r="D10" s="15">
        <v>38389</v>
      </c>
      <c r="G10" s="15">
        <v>38417</v>
      </c>
      <c r="J10" s="15">
        <v>38448</v>
      </c>
      <c r="M10" s="15">
        <v>38478</v>
      </c>
      <c r="P10" s="15">
        <v>38509</v>
      </c>
      <c r="S10" s="15">
        <v>38539</v>
      </c>
      <c r="V10" s="15">
        <v>38570</v>
      </c>
      <c r="Y10" s="15">
        <v>38601</v>
      </c>
      <c r="AB10" s="15">
        <v>38631</v>
      </c>
      <c r="AE10" s="15">
        <v>38662</v>
      </c>
      <c r="AH10" s="15">
        <v>38692</v>
      </c>
    </row>
    <row r="11" spans="1:34" ht="12.75">
      <c r="A11" s="15">
        <v>38359</v>
      </c>
      <c r="D11" s="15">
        <v>38390</v>
      </c>
      <c r="G11" s="15">
        <v>38418</v>
      </c>
      <c r="J11" s="15">
        <v>38449</v>
      </c>
      <c r="M11" s="15">
        <v>38479</v>
      </c>
      <c r="P11" s="15">
        <v>38510</v>
      </c>
      <c r="S11" s="15">
        <v>38540</v>
      </c>
      <c r="V11" s="15">
        <v>38571</v>
      </c>
      <c r="Y11" s="15">
        <v>38602</v>
      </c>
      <c r="AB11" s="15">
        <v>38632</v>
      </c>
      <c r="AE11" s="15">
        <v>38663</v>
      </c>
      <c r="AH11" s="15">
        <v>38693</v>
      </c>
    </row>
    <row r="12" spans="1:34" ht="12.75">
      <c r="A12" s="15">
        <v>38360</v>
      </c>
      <c r="D12" s="15">
        <v>38391</v>
      </c>
      <c r="G12" s="15">
        <v>38419</v>
      </c>
      <c r="J12" s="15">
        <v>38450</v>
      </c>
      <c r="M12" s="15">
        <v>38480</v>
      </c>
      <c r="P12" s="15">
        <v>38511</v>
      </c>
      <c r="S12" s="15">
        <v>38541</v>
      </c>
      <c r="V12" s="15">
        <v>38572</v>
      </c>
      <c r="Y12" s="15">
        <v>38603</v>
      </c>
      <c r="AB12" s="15">
        <v>38633</v>
      </c>
      <c r="AE12" s="15">
        <v>38664</v>
      </c>
      <c r="AH12" s="15">
        <v>38694</v>
      </c>
    </row>
    <row r="13" spans="1:34" ht="12.75">
      <c r="A13" s="15">
        <v>38361</v>
      </c>
      <c r="D13" s="15">
        <v>38392</v>
      </c>
      <c r="G13" s="15">
        <v>38420</v>
      </c>
      <c r="J13" s="15">
        <v>38451</v>
      </c>
      <c r="K13" s="8"/>
      <c r="M13" s="15">
        <v>38481</v>
      </c>
      <c r="P13" s="15">
        <v>38512</v>
      </c>
      <c r="S13" s="15">
        <v>38542</v>
      </c>
      <c r="V13" s="15">
        <v>38573</v>
      </c>
      <c r="Y13" s="15">
        <v>38604</v>
      </c>
      <c r="AB13" s="15">
        <v>38634</v>
      </c>
      <c r="AE13" s="15">
        <v>38665</v>
      </c>
      <c r="AH13" s="15">
        <v>38695</v>
      </c>
    </row>
    <row r="14" spans="1:34" ht="12.75">
      <c r="A14" s="15">
        <v>38362</v>
      </c>
      <c r="D14" s="15">
        <v>38393</v>
      </c>
      <c r="G14" s="15">
        <v>38421</v>
      </c>
      <c r="J14" s="15">
        <v>38452</v>
      </c>
      <c r="M14" s="15">
        <v>38482</v>
      </c>
      <c r="N14" s="8"/>
      <c r="P14" s="15">
        <v>38513</v>
      </c>
      <c r="S14" s="15">
        <v>38543</v>
      </c>
      <c r="V14" s="15">
        <v>38574</v>
      </c>
      <c r="Y14" s="15">
        <v>38605</v>
      </c>
      <c r="AB14" s="15">
        <v>38635</v>
      </c>
      <c r="AE14" s="15">
        <v>38666</v>
      </c>
      <c r="AH14" s="15">
        <v>38696</v>
      </c>
    </row>
    <row r="15" spans="1:34" ht="12.75">
      <c r="A15" s="15">
        <v>38363</v>
      </c>
      <c r="D15" s="15">
        <v>38394</v>
      </c>
      <c r="G15" s="15">
        <v>38422</v>
      </c>
      <c r="J15" s="15">
        <v>38453</v>
      </c>
      <c r="M15" s="15">
        <v>38483</v>
      </c>
      <c r="P15" s="15">
        <v>38514</v>
      </c>
      <c r="S15" s="15">
        <v>38544</v>
      </c>
      <c r="V15" s="15">
        <v>38575</v>
      </c>
      <c r="Y15" s="15">
        <v>38606</v>
      </c>
      <c r="AB15" s="15">
        <v>38636</v>
      </c>
      <c r="AE15" s="15">
        <v>38667</v>
      </c>
      <c r="AH15" s="15">
        <v>38697</v>
      </c>
    </row>
    <row r="16" spans="1:34" ht="12.75">
      <c r="A16" s="15">
        <v>38364</v>
      </c>
      <c r="D16" s="15">
        <v>38395</v>
      </c>
      <c r="G16" s="15">
        <v>38423</v>
      </c>
      <c r="J16" s="15">
        <v>38454</v>
      </c>
      <c r="M16" s="15">
        <v>38484</v>
      </c>
      <c r="P16" s="15">
        <v>38515</v>
      </c>
      <c r="S16" s="15">
        <v>38545</v>
      </c>
      <c r="T16" s="8"/>
      <c r="V16" s="15">
        <v>38576</v>
      </c>
      <c r="Y16" s="15">
        <v>38607</v>
      </c>
      <c r="AB16" s="15">
        <v>38637</v>
      </c>
      <c r="AE16" s="15">
        <v>38668</v>
      </c>
      <c r="AH16" s="15">
        <v>38698</v>
      </c>
    </row>
    <row r="17" spans="1:34" ht="12.75">
      <c r="A17" s="15">
        <v>38365</v>
      </c>
      <c r="D17" s="15">
        <v>38396</v>
      </c>
      <c r="G17" s="15">
        <v>38424</v>
      </c>
      <c r="J17" s="15">
        <v>38455</v>
      </c>
      <c r="M17" s="15">
        <v>38485</v>
      </c>
      <c r="P17" s="15">
        <v>38516</v>
      </c>
      <c r="S17" s="15">
        <v>38546</v>
      </c>
      <c r="V17" s="15">
        <v>38577</v>
      </c>
      <c r="Y17" s="15">
        <v>38608</v>
      </c>
      <c r="AB17" s="15">
        <v>38638</v>
      </c>
      <c r="AE17" s="15">
        <v>38669</v>
      </c>
      <c r="AH17" s="15">
        <v>38699</v>
      </c>
    </row>
    <row r="18" spans="1:34" ht="12.75">
      <c r="A18" s="15">
        <v>38366</v>
      </c>
      <c r="D18" s="15">
        <v>38397</v>
      </c>
      <c r="G18" s="15">
        <v>38425</v>
      </c>
      <c r="J18" s="15">
        <v>38456</v>
      </c>
      <c r="M18" s="15">
        <v>38486</v>
      </c>
      <c r="P18" s="15">
        <v>38517</v>
      </c>
      <c r="S18" s="15">
        <v>38547</v>
      </c>
      <c r="V18" s="15">
        <v>38578</v>
      </c>
      <c r="Y18" s="15">
        <v>38609</v>
      </c>
      <c r="AB18" s="15">
        <v>38639</v>
      </c>
      <c r="AE18" s="15">
        <v>38670</v>
      </c>
      <c r="AH18" s="15">
        <v>38700</v>
      </c>
    </row>
    <row r="19" spans="1:34" ht="12.75">
      <c r="A19" s="15">
        <v>38367</v>
      </c>
      <c r="D19" s="15">
        <v>38398</v>
      </c>
      <c r="G19" s="15">
        <v>38426</v>
      </c>
      <c r="J19" s="15">
        <v>38457</v>
      </c>
      <c r="M19" s="15">
        <v>38487</v>
      </c>
      <c r="P19" s="15">
        <v>38518</v>
      </c>
      <c r="Q19" s="8"/>
      <c r="S19" s="15">
        <v>38548</v>
      </c>
      <c r="V19" s="15">
        <v>38579</v>
      </c>
      <c r="Y19" s="15">
        <v>38610</v>
      </c>
      <c r="AB19" s="15">
        <v>38640</v>
      </c>
      <c r="AE19" s="15">
        <v>38671</v>
      </c>
      <c r="AH19" s="15">
        <v>38701</v>
      </c>
    </row>
    <row r="20" spans="1:34" ht="12.75">
      <c r="A20" s="15">
        <v>38368</v>
      </c>
      <c r="D20" s="15">
        <v>38399</v>
      </c>
      <c r="G20" s="15">
        <v>38427</v>
      </c>
      <c r="J20" s="15">
        <v>38458</v>
      </c>
      <c r="M20" s="15">
        <v>38488</v>
      </c>
      <c r="P20" s="15">
        <v>38519</v>
      </c>
      <c r="S20" s="15">
        <v>38549</v>
      </c>
      <c r="V20" s="15">
        <v>38580</v>
      </c>
      <c r="W20" s="8"/>
      <c r="Y20" s="15">
        <v>38611</v>
      </c>
      <c r="AB20" s="15">
        <v>38641</v>
      </c>
      <c r="AE20" s="15">
        <v>38672</v>
      </c>
      <c r="AH20" s="15">
        <v>38702</v>
      </c>
    </row>
    <row r="21" spans="1:34" ht="12.75">
      <c r="A21" s="15">
        <v>38369</v>
      </c>
      <c r="D21" s="15">
        <v>38400</v>
      </c>
      <c r="G21" s="15">
        <v>38428</v>
      </c>
      <c r="J21" s="15">
        <v>38459</v>
      </c>
      <c r="M21" s="15">
        <v>38489</v>
      </c>
      <c r="P21" s="15">
        <v>38520</v>
      </c>
      <c r="S21" s="15">
        <v>38550</v>
      </c>
      <c r="V21" s="15">
        <v>38581</v>
      </c>
      <c r="Y21" s="15">
        <v>38612</v>
      </c>
      <c r="AB21" s="15">
        <v>38642</v>
      </c>
      <c r="AE21" s="15">
        <v>38673</v>
      </c>
      <c r="AH21" s="15">
        <v>38703</v>
      </c>
    </row>
    <row r="22" spans="1:34" ht="12.75">
      <c r="A22" s="15">
        <v>38370</v>
      </c>
      <c r="D22" s="15">
        <v>38401</v>
      </c>
      <c r="G22" s="15">
        <v>38429</v>
      </c>
      <c r="J22" s="15">
        <v>38460</v>
      </c>
      <c r="M22" s="15">
        <v>38490</v>
      </c>
      <c r="P22" s="15">
        <v>38521</v>
      </c>
      <c r="S22" s="15">
        <v>38551</v>
      </c>
      <c r="T22" s="8"/>
      <c r="V22" s="15">
        <v>38582</v>
      </c>
      <c r="Y22" s="15">
        <v>38613</v>
      </c>
      <c r="Z22" s="8"/>
      <c r="AB22" s="15">
        <v>38643</v>
      </c>
      <c r="AC22" s="8"/>
      <c r="AE22" s="15">
        <v>38674</v>
      </c>
      <c r="AH22" s="15">
        <v>38704</v>
      </c>
    </row>
    <row r="23" spans="1:34" ht="12.75">
      <c r="A23" s="15">
        <v>38371</v>
      </c>
      <c r="D23" s="15">
        <v>38402</v>
      </c>
      <c r="G23" s="15">
        <v>38430</v>
      </c>
      <c r="J23" s="15">
        <v>38461</v>
      </c>
      <c r="M23" s="15">
        <v>38491</v>
      </c>
      <c r="P23" s="15">
        <v>38522</v>
      </c>
      <c r="S23" s="15">
        <v>38552</v>
      </c>
      <c r="V23" s="15">
        <v>38583</v>
      </c>
      <c r="Y23" s="15">
        <v>38614</v>
      </c>
      <c r="AB23" s="15">
        <v>38644</v>
      </c>
      <c r="AE23" s="15">
        <v>38675</v>
      </c>
      <c r="AH23" s="15">
        <v>38705</v>
      </c>
    </row>
    <row r="24" spans="1:34" ht="12.75">
      <c r="A24" s="15">
        <v>38372</v>
      </c>
      <c r="D24" s="15">
        <v>38403</v>
      </c>
      <c r="G24" s="15">
        <v>38431</v>
      </c>
      <c r="J24" s="15">
        <v>38462</v>
      </c>
      <c r="M24" s="15">
        <v>38492</v>
      </c>
      <c r="P24" s="15">
        <v>38523</v>
      </c>
      <c r="S24" s="15">
        <v>38553</v>
      </c>
      <c r="V24" s="15">
        <v>38584</v>
      </c>
      <c r="Y24" s="15">
        <v>38615</v>
      </c>
      <c r="AB24" s="15">
        <v>38645</v>
      </c>
      <c r="AE24" s="15">
        <v>38676</v>
      </c>
      <c r="AH24" s="15">
        <v>38706</v>
      </c>
    </row>
    <row r="25" spans="1:34" ht="12.75">
      <c r="A25" s="15">
        <v>38373</v>
      </c>
      <c r="D25" s="15">
        <v>38404</v>
      </c>
      <c r="E25" s="18"/>
      <c r="G25" s="15">
        <v>38432</v>
      </c>
      <c r="J25" s="15">
        <v>38463</v>
      </c>
      <c r="M25" s="15">
        <v>38493</v>
      </c>
      <c r="P25" s="15">
        <v>38524</v>
      </c>
      <c r="S25" s="15">
        <v>38554</v>
      </c>
      <c r="V25" s="15">
        <v>38585</v>
      </c>
      <c r="Y25" s="15">
        <v>38616</v>
      </c>
      <c r="AB25" s="15">
        <v>38646</v>
      </c>
      <c r="AE25" s="15">
        <v>38677</v>
      </c>
      <c r="AH25" s="15">
        <v>38707</v>
      </c>
    </row>
    <row r="26" spans="1:34" ht="12.75">
      <c r="A26" s="15">
        <v>38374</v>
      </c>
      <c r="D26" s="15">
        <v>38405</v>
      </c>
      <c r="G26" s="15">
        <v>38433</v>
      </c>
      <c r="J26" s="15">
        <v>38464</v>
      </c>
      <c r="M26" s="15">
        <v>38494</v>
      </c>
      <c r="P26" s="15">
        <v>38525</v>
      </c>
      <c r="S26" s="15">
        <v>38555</v>
      </c>
      <c r="V26" s="15">
        <v>38586</v>
      </c>
      <c r="Y26" s="15">
        <v>38617</v>
      </c>
      <c r="AB26" s="15">
        <v>38647</v>
      </c>
      <c r="AE26" s="15">
        <v>38678</v>
      </c>
      <c r="AH26" s="15">
        <v>38708</v>
      </c>
    </row>
    <row r="27" spans="1:34" ht="12.75">
      <c r="A27" s="15">
        <v>38375</v>
      </c>
      <c r="D27" s="15">
        <v>38406</v>
      </c>
      <c r="G27" s="15">
        <v>38434</v>
      </c>
      <c r="J27" s="15">
        <v>38465</v>
      </c>
      <c r="M27" s="15">
        <v>38495</v>
      </c>
      <c r="P27" s="15">
        <v>38526</v>
      </c>
      <c r="S27" s="15">
        <v>38556</v>
      </c>
      <c r="V27" s="15">
        <v>38587</v>
      </c>
      <c r="Y27" s="15">
        <v>38618</v>
      </c>
      <c r="Z27" s="8"/>
      <c r="AB27" s="15">
        <v>38648</v>
      </c>
      <c r="AE27" s="15">
        <v>38679</v>
      </c>
      <c r="AH27" s="15">
        <v>38709</v>
      </c>
    </row>
    <row r="28" spans="1:34" ht="12.75">
      <c r="A28" s="15">
        <v>38376</v>
      </c>
      <c r="D28" s="15">
        <v>38407</v>
      </c>
      <c r="G28" s="15">
        <v>38435</v>
      </c>
      <c r="J28" s="15">
        <v>38466</v>
      </c>
      <c r="M28" s="15">
        <v>38496</v>
      </c>
      <c r="P28" s="15">
        <v>38527</v>
      </c>
      <c r="S28" s="15">
        <v>38557</v>
      </c>
      <c r="V28" s="15">
        <v>38588</v>
      </c>
      <c r="Y28" s="15">
        <v>38619</v>
      </c>
      <c r="AB28" s="15">
        <v>38649</v>
      </c>
      <c r="AE28" s="15">
        <v>38680</v>
      </c>
      <c r="AH28" s="15">
        <v>38710</v>
      </c>
    </row>
    <row r="29" spans="1:34" ht="12.75">
      <c r="A29" s="15">
        <v>38377</v>
      </c>
      <c r="D29" s="15">
        <v>38408</v>
      </c>
      <c r="G29" s="15">
        <v>38436</v>
      </c>
      <c r="J29" s="15">
        <v>38467</v>
      </c>
      <c r="M29" s="15">
        <v>38497</v>
      </c>
      <c r="P29" s="15">
        <v>38528</v>
      </c>
      <c r="S29" s="15">
        <v>38558</v>
      </c>
      <c r="V29" s="15">
        <v>38589</v>
      </c>
      <c r="Y29" s="15">
        <v>38620</v>
      </c>
      <c r="AB29" s="15">
        <v>38650</v>
      </c>
      <c r="AE29" s="15">
        <v>38681</v>
      </c>
      <c r="AH29" s="15">
        <v>38711</v>
      </c>
    </row>
    <row r="30" spans="1:34" ht="12.75">
      <c r="A30" s="15">
        <v>38378</v>
      </c>
      <c r="D30" s="15">
        <v>38409</v>
      </c>
      <c r="G30" s="15">
        <v>38437</v>
      </c>
      <c r="J30" s="15">
        <v>38468</v>
      </c>
      <c r="M30" s="15">
        <v>38498</v>
      </c>
      <c r="P30" s="15">
        <v>38529</v>
      </c>
      <c r="S30" s="15">
        <v>38559</v>
      </c>
      <c r="V30" s="15">
        <v>38590</v>
      </c>
      <c r="Y30" s="15">
        <v>38621</v>
      </c>
      <c r="AB30" s="15">
        <v>38651</v>
      </c>
      <c r="AE30" s="15">
        <v>38682</v>
      </c>
      <c r="AH30" s="15">
        <v>38712</v>
      </c>
    </row>
    <row r="31" spans="1:34" ht="12.75">
      <c r="A31" s="15">
        <v>38379</v>
      </c>
      <c r="D31" s="15">
        <v>38410</v>
      </c>
      <c r="G31" s="15">
        <v>38438</v>
      </c>
      <c r="J31" s="15">
        <v>38469</v>
      </c>
      <c r="M31" s="15">
        <v>38499</v>
      </c>
      <c r="P31" s="15">
        <v>38530</v>
      </c>
      <c r="S31" s="15">
        <v>38560</v>
      </c>
      <c r="V31" s="15">
        <v>38591</v>
      </c>
      <c r="Y31" s="15">
        <v>38622</v>
      </c>
      <c r="AB31" s="15">
        <v>38652</v>
      </c>
      <c r="AE31" s="15">
        <v>38683</v>
      </c>
      <c r="AH31" s="15">
        <v>38713</v>
      </c>
    </row>
    <row r="32" spans="1:34" ht="12.75">
      <c r="A32" s="15">
        <v>38380</v>
      </c>
      <c r="D32" s="15">
        <v>38411</v>
      </c>
      <c r="G32" s="15">
        <v>38439</v>
      </c>
      <c r="J32" s="15">
        <v>38470</v>
      </c>
      <c r="M32" s="15">
        <v>38500</v>
      </c>
      <c r="P32" s="15">
        <v>38531</v>
      </c>
      <c r="S32" s="15">
        <v>38561</v>
      </c>
      <c r="V32" s="15">
        <v>38592</v>
      </c>
      <c r="Y32" s="15">
        <v>38623</v>
      </c>
      <c r="AB32" s="15">
        <v>38653</v>
      </c>
      <c r="AE32" s="15">
        <v>38684</v>
      </c>
      <c r="AH32" s="15">
        <v>38714</v>
      </c>
    </row>
    <row r="33" spans="1:36" ht="12.75">
      <c r="A33" s="15">
        <v>38381</v>
      </c>
      <c r="G33" s="15">
        <v>38440</v>
      </c>
      <c r="J33" s="15">
        <v>38471</v>
      </c>
      <c r="M33" s="15">
        <v>38501</v>
      </c>
      <c r="P33" s="15">
        <v>38532</v>
      </c>
      <c r="S33" s="15">
        <v>38562</v>
      </c>
      <c r="V33" s="15">
        <v>38593</v>
      </c>
      <c r="Y33" s="15">
        <v>38624</v>
      </c>
      <c r="AB33" s="15">
        <v>38654</v>
      </c>
      <c r="AE33" s="15">
        <v>38685</v>
      </c>
      <c r="AF33" s="8"/>
      <c r="AH33" s="15">
        <v>38715</v>
      </c>
      <c r="AJ33" s="17"/>
    </row>
    <row r="34" spans="1:34" ht="12.75">
      <c r="A34" s="15">
        <v>38382</v>
      </c>
      <c r="G34" s="15">
        <v>38441</v>
      </c>
      <c r="H34" s="18"/>
      <c r="J34" s="15">
        <v>38472</v>
      </c>
      <c r="M34" s="15">
        <v>38502</v>
      </c>
      <c r="P34" s="15">
        <v>38533</v>
      </c>
      <c r="S34" s="15">
        <v>38563</v>
      </c>
      <c r="V34" s="15">
        <v>38594</v>
      </c>
      <c r="Y34" s="15">
        <v>38625</v>
      </c>
      <c r="AB34" s="15">
        <v>38655</v>
      </c>
      <c r="AE34" s="15">
        <v>38686</v>
      </c>
      <c r="AH34" s="15">
        <v>38716</v>
      </c>
    </row>
    <row r="35" spans="1:34" ht="12.75">
      <c r="A35" s="15">
        <v>38383</v>
      </c>
      <c r="G35" s="15">
        <v>38442</v>
      </c>
      <c r="M35" s="15">
        <v>38503</v>
      </c>
      <c r="S35" s="15">
        <v>38564</v>
      </c>
      <c r="V35" s="15">
        <v>38595</v>
      </c>
      <c r="AB35" s="15">
        <v>38656</v>
      </c>
      <c r="AH35" s="15">
        <v>38717</v>
      </c>
    </row>
    <row r="36" spans="1:35" ht="12.75">
      <c r="A36" s="16" t="s">
        <v>19</v>
      </c>
      <c r="B36" s="10">
        <f>SUM(B5:B35)</f>
        <v>0</v>
      </c>
      <c r="C36" s="10"/>
      <c r="D36" s="16" t="s">
        <v>19</v>
      </c>
      <c r="E36" s="10">
        <f>SUM(E5:E35)</f>
        <v>0</v>
      </c>
      <c r="F36" s="9"/>
      <c r="G36" s="16" t="s">
        <v>19</v>
      </c>
      <c r="H36" s="10">
        <f>SUM(H5:H35)</f>
        <v>0</v>
      </c>
      <c r="J36" s="16" t="s">
        <v>19</v>
      </c>
      <c r="K36" s="10">
        <f>SUM(K5:K35)</f>
        <v>0</v>
      </c>
      <c r="M36" s="16" t="s">
        <v>19</v>
      </c>
      <c r="N36" s="10">
        <f>SUM(N5:N35)</f>
        <v>0</v>
      </c>
      <c r="P36" s="16" t="s">
        <v>19</v>
      </c>
      <c r="Q36" s="10">
        <f>SUM(Q5:Q35)</f>
        <v>0</v>
      </c>
      <c r="S36" s="16" t="s">
        <v>19</v>
      </c>
      <c r="T36" s="10">
        <f>SUM(T5:T35)</f>
        <v>0</v>
      </c>
      <c r="V36" s="16" t="s">
        <v>19</v>
      </c>
      <c r="W36" s="10">
        <f>SUM(W5:W35)</f>
        <v>0</v>
      </c>
      <c r="Y36" s="16" t="s">
        <v>19</v>
      </c>
      <c r="Z36" s="10">
        <f>SUM(Z5:Z35)</f>
        <v>0</v>
      </c>
      <c r="AB36" s="16" t="s">
        <v>19</v>
      </c>
      <c r="AC36" s="10">
        <f>SUM(AC5:AC35)</f>
        <v>0</v>
      </c>
      <c r="AE36" s="16" t="s">
        <v>19</v>
      </c>
      <c r="AF36" s="10">
        <f>SUM(AF5:AF35)</f>
        <v>0</v>
      </c>
      <c r="AH36" s="16" t="s">
        <v>19</v>
      </c>
      <c r="AI36" s="10">
        <f>SUM(AI5:AI35)</f>
        <v>0</v>
      </c>
    </row>
    <row r="37" spans="34:35" ht="12.75">
      <c r="AH37" s="15" t="s">
        <v>20</v>
      </c>
      <c r="AI37" s="10">
        <f>SUM(A36:AI36)</f>
        <v>0</v>
      </c>
    </row>
  </sheetData>
  <sheetProtection/>
  <printOptions gridLines="1"/>
  <pageMargins left="0.5" right="0.25" top="0.22" bottom="0.17" header="0.5" footer="0.21"/>
  <pageSetup horizontalDpi="600" verticalDpi="600" orientation="landscape" scale="12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7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4" ht="12.75">
      <c r="A1" s="13" t="s">
        <v>0</v>
      </c>
      <c r="D1" s="13"/>
      <c r="G1" s="13"/>
      <c r="J1" s="13" t="s">
        <v>0</v>
      </c>
      <c r="M1" s="13"/>
      <c r="P1" s="13"/>
      <c r="S1" s="13" t="s">
        <v>0</v>
      </c>
      <c r="V1" s="13"/>
      <c r="Y1" s="13"/>
      <c r="AB1" s="13" t="s">
        <v>0</v>
      </c>
      <c r="AE1" s="13"/>
      <c r="AH1" s="13"/>
    </row>
    <row r="2" spans="1:34" ht="12.75">
      <c r="A2" s="19" t="s">
        <v>48</v>
      </c>
      <c r="B2" s="5" t="s">
        <v>44</v>
      </c>
      <c r="C2" s="5"/>
      <c r="D2" s="13"/>
      <c r="F2" s="19"/>
      <c r="G2" s="13"/>
      <c r="J2" s="13" t="str">
        <f>A2</f>
        <v>2009</v>
      </c>
      <c r="K2" s="13" t="s">
        <v>45</v>
      </c>
      <c r="M2" s="13"/>
      <c r="P2" s="13"/>
      <c r="S2" s="13" t="str">
        <f>A2</f>
        <v>2009</v>
      </c>
      <c r="T2" s="13" t="s">
        <v>46</v>
      </c>
      <c r="V2" s="13"/>
      <c r="Y2" s="13"/>
      <c r="AB2" s="13" t="str">
        <f>A2</f>
        <v>2009</v>
      </c>
      <c r="AC2" s="13" t="s">
        <v>47</v>
      </c>
      <c r="AE2" s="13"/>
      <c r="AH2" s="13"/>
    </row>
    <row r="3" spans="1:36" ht="12.75">
      <c r="A3" s="14" t="s">
        <v>1</v>
      </c>
      <c r="B3" t="s">
        <v>2</v>
      </c>
      <c r="C3" t="s">
        <v>3</v>
      </c>
      <c r="D3" s="14" t="s">
        <v>1</v>
      </c>
      <c r="E3" t="s">
        <v>2</v>
      </c>
      <c r="F3" t="s">
        <v>3</v>
      </c>
      <c r="G3" s="14" t="s">
        <v>1</v>
      </c>
      <c r="H3" t="s">
        <v>2</v>
      </c>
      <c r="I3" t="s">
        <v>3</v>
      </c>
      <c r="J3" s="14" t="s">
        <v>1</v>
      </c>
      <c r="K3" s="6" t="s">
        <v>2</v>
      </c>
      <c r="L3" t="s">
        <v>3</v>
      </c>
      <c r="M3" s="14" t="s">
        <v>1</v>
      </c>
      <c r="N3" s="6" t="s">
        <v>2</v>
      </c>
      <c r="O3" t="s">
        <v>3</v>
      </c>
      <c r="P3" s="14" t="s">
        <v>1</v>
      </c>
      <c r="Q3" s="6" t="s">
        <v>2</v>
      </c>
      <c r="R3" t="s">
        <v>3</v>
      </c>
      <c r="S3" s="14" t="s">
        <v>1</v>
      </c>
      <c r="T3" s="6" t="s">
        <v>2</v>
      </c>
      <c r="U3" t="s">
        <v>3</v>
      </c>
      <c r="V3" s="14" t="s">
        <v>1</v>
      </c>
      <c r="W3" s="6" t="s">
        <v>2</v>
      </c>
      <c r="X3" t="s">
        <v>3</v>
      </c>
      <c r="Y3" s="14" t="s">
        <v>1</v>
      </c>
      <c r="Z3" s="6" t="s">
        <v>2</v>
      </c>
      <c r="AA3" t="s">
        <v>3</v>
      </c>
      <c r="AB3" s="14" t="s">
        <v>1</v>
      </c>
      <c r="AC3" s="6" t="s">
        <v>2</v>
      </c>
      <c r="AD3" t="s">
        <v>3</v>
      </c>
      <c r="AE3" s="14" t="s">
        <v>1</v>
      </c>
      <c r="AF3" s="6" t="s">
        <v>2</v>
      </c>
      <c r="AG3" t="s">
        <v>3</v>
      </c>
      <c r="AH3" s="14" t="s">
        <v>1</v>
      </c>
      <c r="AI3" s="6" t="s">
        <v>2</v>
      </c>
      <c r="AJ3" t="s">
        <v>3</v>
      </c>
    </row>
    <row r="4" spans="1:35" ht="12.75">
      <c r="A4" s="14" t="s">
        <v>4</v>
      </c>
      <c r="B4" s="2" t="s">
        <v>6</v>
      </c>
      <c r="D4" s="14" t="s">
        <v>4</v>
      </c>
      <c r="E4" s="2" t="s">
        <v>6</v>
      </c>
      <c r="G4" s="14" t="s">
        <v>4</v>
      </c>
      <c r="H4" s="2" t="s">
        <v>6</v>
      </c>
      <c r="J4" s="14" t="s">
        <v>4</v>
      </c>
      <c r="K4" s="7" t="s">
        <v>6</v>
      </c>
      <c r="M4" s="14" t="s">
        <v>4</v>
      </c>
      <c r="N4" s="7" t="s">
        <v>6</v>
      </c>
      <c r="P4" s="14" t="s">
        <v>4</v>
      </c>
      <c r="Q4" s="7" t="s">
        <v>6</v>
      </c>
      <c r="S4" s="14" t="s">
        <v>4</v>
      </c>
      <c r="T4" s="7" t="s">
        <v>6</v>
      </c>
      <c r="V4" s="14" t="s">
        <v>4</v>
      </c>
      <c r="W4" s="7" t="s">
        <v>6</v>
      </c>
      <c r="Y4" s="14" t="s">
        <v>4</v>
      </c>
      <c r="Z4" s="7" t="s">
        <v>6</v>
      </c>
      <c r="AB4" s="14" t="s">
        <v>4</v>
      </c>
      <c r="AC4" s="7" t="s">
        <v>6</v>
      </c>
      <c r="AE4" s="14" t="s">
        <v>4</v>
      </c>
      <c r="AF4" s="7" t="s">
        <v>6</v>
      </c>
      <c r="AH4" s="14" t="s">
        <v>4</v>
      </c>
      <c r="AI4" s="7" t="s">
        <v>6</v>
      </c>
    </row>
    <row r="5" spans="1:34" ht="12.75">
      <c r="A5" s="15">
        <v>38353</v>
      </c>
      <c r="D5" s="15">
        <v>38384</v>
      </c>
      <c r="G5" s="15">
        <v>38412</v>
      </c>
      <c r="J5" s="15">
        <v>38443</v>
      </c>
      <c r="M5" s="15">
        <v>38473</v>
      </c>
      <c r="P5" s="15">
        <v>38504</v>
      </c>
      <c r="Q5" s="8"/>
      <c r="S5" s="15">
        <v>38534</v>
      </c>
      <c r="V5" s="15">
        <v>38565</v>
      </c>
      <c r="Y5" s="15">
        <v>38596</v>
      </c>
      <c r="AB5" s="15">
        <v>38626</v>
      </c>
      <c r="AE5" s="15">
        <v>38657</v>
      </c>
      <c r="AH5" s="15">
        <v>38687</v>
      </c>
    </row>
    <row r="6" spans="1:34" ht="12.75">
      <c r="A6" s="15">
        <v>38354</v>
      </c>
      <c r="D6" s="15">
        <v>38385</v>
      </c>
      <c r="G6" s="15">
        <v>38413</v>
      </c>
      <c r="J6" s="15">
        <v>38444</v>
      </c>
      <c r="M6" s="15">
        <v>38474</v>
      </c>
      <c r="P6" s="15">
        <v>38505</v>
      </c>
      <c r="S6" s="15">
        <v>38535</v>
      </c>
      <c r="V6" s="15">
        <v>38566</v>
      </c>
      <c r="Y6" s="15">
        <v>38597</v>
      </c>
      <c r="Z6" s="8"/>
      <c r="AB6" s="15">
        <v>38627</v>
      </c>
      <c r="AC6" s="8"/>
      <c r="AE6" s="15">
        <v>38658</v>
      </c>
      <c r="AH6" s="15">
        <v>38688</v>
      </c>
    </row>
    <row r="7" spans="1:35" ht="12.75">
      <c r="A7" s="15">
        <v>38355</v>
      </c>
      <c r="C7" s="1"/>
      <c r="D7" s="15">
        <v>38386</v>
      </c>
      <c r="G7" s="15">
        <v>38414</v>
      </c>
      <c r="J7" s="15">
        <v>38445</v>
      </c>
      <c r="M7" s="15">
        <v>38475</v>
      </c>
      <c r="P7" s="15">
        <v>38506</v>
      </c>
      <c r="S7" s="15">
        <v>38536</v>
      </c>
      <c r="V7" s="15">
        <v>38567</v>
      </c>
      <c r="Y7" s="15">
        <v>38598</v>
      </c>
      <c r="AB7" s="15">
        <v>38628</v>
      </c>
      <c r="AE7" s="15">
        <v>38659</v>
      </c>
      <c r="AH7" s="15">
        <v>38689</v>
      </c>
      <c r="AI7" s="8"/>
    </row>
    <row r="8" spans="1:34" ht="12.75">
      <c r="A8" s="15">
        <v>38356</v>
      </c>
      <c r="D8" s="15">
        <v>38387</v>
      </c>
      <c r="G8" s="15">
        <v>38415</v>
      </c>
      <c r="J8" s="15">
        <v>38446</v>
      </c>
      <c r="M8" s="15">
        <v>38476</v>
      </c>
      <c r="P8" s="15">
        <v>38507</v>
      </c>
      <c r="S8" s="15">
        <v>38537</v>
      </c>
      <c r="V8" s="15">
        <v>38568</v>
      </c>
      <c r="Y8" s="15">
        <v>38599</v>
      </c>
      <c r="AB8" s="15">
        <v>38629</v>
      </c>
      <c r="AE8" s="15">
        <v>38660</v>
      </c>
      <c r="AH8" s="15">
        <v>38690</v>
      </c>
    </row>
    <row r="9" spans="1:34" ht="12.75">
      <c r="A9" s="15">
        <v>38357</v>
      </c>
      <c r="D9" s="15">
        <v>38388</v>
      </c>
      <c r="G9" s="15">
        <v>38416</v>
      </c>
      <c r="J9" s="15">
        <v>38447</v>
      </c>
      <c r="M9" s="15">
        <v>38477</v>
      </c>
      <c r="N9" s="8"/>
      <c r="P9" s="15">
        <v>38508</v>
      </c>
      <c r="S9" s="15">
        <v>38538</v>
      </c>
      <c r="V9" s="15">
        <v>38569</v>
      </c>
      <c r="Y9" s="15">
        <v>38600</v>
      </c>
      <c r="AB9" s="15">
        <v>38630</v>
      </c>
      <c r="AE9" s="15">
        <v>38661</v>
      </c>
      <c r="AH9" s="15">
        <v>38691</v>
      </c>
    </row>
    <row r="10" spans="1:34" ht="12.75">
      <c r="A10" s="15">
        <v>38358</v>
      </c>
      <c r="D10" s="15">
        <v>38389</v>
      </c>
      <c r="G10" s="15">
        <v>38417</v>
      </c>
      <c r="J10" s="15">
        <v>38448</v>
      </c>
      <c r="M10" s="15">
        <v>38478</v>
      </c>
      <c r="P10" s="15">
        <v>38509</v>
      </c>
      <c r="S10" s="15">
        <v>38539</v>
      </c>
      <c r="V10" s="15">
        <v>38570</v>
      </c>
      <c r="Y10" s="15">
        <v>38601</v>
      </c>
      <c r="AB10" s="15">
        <v>38631</v>
      </c>
      <c r="AE10" s="15">
        <v>38662</v>
      </c>
      <c r="AH10" s="15">
        <v>38692</v>
      </c>
    </row>
    <row r="11" spans="1:34" ht="12.75">
      <c r="A11" s="15">
        <v>38359</v>
      </c>
      <c r="D11" s="15">
        <v>38390</v>
      </c>
      <c r="G11" s="15">
        <v>38418</v>
      </c>
      <c r="J11" s="15">
        <v>38449</v>
      </c>
      <c r="M11" s="15">
        <v>38479</v>
      </c>
      <c r="P11" s="15">
        <v>38510</v>
      </c>
      <c r="S11" s="15">
        <v>38540</v>
      </c>
      <c r="V11" s="15">
        <v>38571</v>
      </c>
      <c r="Y11" s="15">
        <v>38602</v>
      </c>
      <c r="AB11" s="15">
        <v>38632</v>
      </c>
      <c r="AE11" s="15">
        <v>38663</v>
      </c>
      <c r="AH11" s="15">
        <v>38693</v>
      </c>
    </row>
    <row r="12" spans="1:34" ht="12.75">
      <c r="A12" s="15">
        <v>38360</v>
      </c>
      <c r="D12" s="15">
        <v>38391</v>
      </c>
      <c r="G12" s="15">
        <v>38419</v>
      </c>
      <c r="J12" s="15">
        <v>38450</v>
      </c>
      <c r="M12" s="15">
        <v>38480</v>
      </c>
      <c r="P12" s="15">
        <v>38511</v>
      </c>
      <c r="S12" s="15">
        <v>38541</v>
      </c>
      <c r="V12" s="15">
        <v>38572</v>
      </c>
      <c r="Y12" s="15">
        <v>38603</v>
      </c>
      <c r="AB12" s="15">
        <v>38633</v>
      </c>
      <c r="AE12" s="15">
        <v>38664</v>
      </c>
      <c r="AH12" s="15">
        <v>38694</v>
      </c>
    </row>
    <row r="13" spans="1:34" ht="12.75">
      <c r="A13" s="15">
        <v>38361</v>
      </c>
      <c r="D13" s="15">
        <v>38392</v>
      </c>
      <c r="G13" s="15">
        <v>38420</v>
      </c>
      <c r="J13" s="15">
        <v>38451</v>
      </c>
      <c r="K13" s="8"/>
      <c r="M13" s="15">
        <v>38481</v>
      </c>
      <c r="P13" s="15">
        <v>38512</v>
      </c>
      <c r="S13" s="15">
        <v>38542</v>
      </c>
      <c r="V13" s="15">
        <v>38573</v>
      </c>
      <c r="Y13" s="15">
        <v>38604</v>
      </c>
      <c r="AB13" s="15">
        <v>38634</v>
      </c>
      <c r="AE13" s="15">
        <v>38665</v>
      </c>
      <c r="AH13" s="15">
        <v>38695</v>
      </c>
    </row>
    <row r="14" spans="1:34" ht="12.75">
      <c r="A14" s="15">
        <v>38362</v>
      </c>
      <c r="D14" s="15">
        <v>38393</v>
      </c>
      <c r="G14" s="15">
        <v>38421</v>
      </c>
      <c r="J14" s="15">
        <v>38452</v>
      </c>
      <c r="M14" s="15">
        <v>38482</v>
      </c>
      <c r="N14" s="8"/>
      <c r="P14" s="15">
        <v>38513</v>
      </c>
      <c r="S14" s="15">
        <v>38543</v>
      </c>
      <c r="V14" s="15">
        <v>38574</v>
      </c>
      <c r="Y14" s="15">
        <v>38605</v>
      </c>
      <c r="AB14" s="15">
        <v>38635</v>
      </c>
      <c r="AE14" s="15">
        <v>38666</v>
      </c>
      <c r="AH14" s="15">
        <v>38696</v>
      </c>
    </row>
    <row r="15" spans="1:34" ht="12.75">
      <c r="A15" s="15">
        <v>38363</v>
      </c>
      <c r="D15" s="15">
        <v>38394</v>
      </c>
      <c r="G15" s="15">
        <v>38422</v>
      </c>
      <c r="J15" s="15">
        <v>38453</v>
      </c>
      <c r="M15" s="15">
        <v>38483</v>
      </c>
      <c r="P15" s="15">
        <v>38514</v>
      </c>
      <c r="S15" s="15">
        <v>38544</v>
      </c>
      <c r="V15" s="15">
        <v>38575</v>
      </c>
      <c r="Y15" s="15">
        <v>38606</v>
      </c>
      <c r="AB15" s="15">
        <v>38636</v>
      </c>
      <c r="AE15" s="15">
        <v>38667</v>
      </c>
      <c r="AH15" s="15">
        <v>38697</v>
      </c>
    </row>
    <row r="16" spans="1:34" ht="12.75">
      <c r="A16" s="15">
        <v>38364</v>
      </c>
      <c r="D16" s="15">
        <v>38395</v>
      </c>
      <c r="G16" s="15">
        <v>38423</v>
      </c>
      <c r="J16" s="15">
        <v>38454</v>
      </c>
      <c r="M16" s="15">
        <v>38484</v>
      </c>
      <c r="P16" s="15">
        <v>38515</v>
      </c>
      <c r="S16" s="15">
        <v>38545</v>
      </c>
      <c r="T16" s="8"/>
      <c r="V16" s="15">
        <v>38576</v>
      </c>
      <c r="Y16" s="15">
        <v>38607</v>
      </c>
      <c r="AB16" s="15">
        <v>38637</v>
      </c>
      <c r="AE16" s="15">
        <v>38668</v>
      </c>
      <c r="AH16" s="15">
        <v>38698</v>
      </c>
    </row>
    <row r="17" spans="1:34" ht="12.75">
      <c r="A17" s="15">
        <v>38365</v>
      </c>
      <c r="D17" s="15">
        <v>38396</v>
      </c>
      <c r="G17" s="15">
        <v>38424</v>
      </c>
      <c r="J17" s="15">
        <v>38455</v>
      </c>
      <c r="M17" s="15">
        <v>38485</v>
      </c>
      <c r="P17" s="15">
        <v>38516</v>
      </c>
      <c r="S17" s="15">
        <v>38546</v>
      </c>
      <c r="V17" s="15">
        <v>38577</v>
      </c>
      <c r="Y17" s="15">
        <v>38608</v>
      </c>
      <c r="AB17" s="15">
        <v>38638</v>
      </c>
      <c r="AE17" s="15">
        <v>38669</v>
      </c>
      <c r="AH17" s="15">
        <v>38699</v>
      </c>
    </row>
    <row r="18" spans="1:34" ht="12.75">
      <c r="A18" s="15">
        <v>38366</v>
      </c>
      <c r="D18" s="15">
        <v>38397</v>
      </c>
      <c r="G18" s="15">
        <v>38425</v>
      </c>
      <c r="J18" s="15">
        <v>38456</v>
      </c>
      <c r="M18" s="15">
        <v>38486</v>
      </c>
      <c r="P18" s="15">
        <v>38517</v>
      </c>
      <c r="S18" s="15">
        <v>38547</v>
      </c>
      <c r="V18" s="15">
        <v>38578</v>
      </c>
      <c r="Y18" s="15">
        <v>38609</v>
      </c>
      <c r="AB18" s="15">
        <v>38639</v>
      </c>
      <c r="AE18" s="15">
        <v>38670</v>
      </c>
      <c r="AH18" s="15">
        <v>38700</v>
      </c>
    </row>
    <row r="19" spans="1:34" ht="12.75">
      <c r="A19" s="15">
        <v>38367</v>
      </c>
      <c r="D19" s="15">
        <v>38398</v>
      </c>
      <c r="G19" s="15">
        <v>38426</v>
      </c>
      <c r="J19" s="15">
        <v>38457</v>
      </c>
      <c r="M19" s="15">
        <v>38487</v>
      </c>
      <c r="P19" s="15">
        <v>38518</v>
      </c>
      <c r="Q19" s="8"/>
      <c r="S19" s="15">
        <v>38548</v>
      </c>
      <c r="V19" s="15">
        <v>38579</v>
      </c>
      <c r="Y19" s="15">
        <v>38610</v>
      </c>
      <c r="AB19" s="15">
        <v>38640</v>
      </c>
      <c r="AE19" s="15">
        <v>38671</v>
      </c>
      <c r="AH19" s="15">
        <v>38701</v>
      </c>
    </row>
    <row r="20" spans="1:34" ht="12.75">
      <c r="A20" s="15">
        <v>38368</v>
      </c>
      <c r="D20" s="15">
        <v>38399</v>
      </c>
      <c r="G20" s="15">
        <v>38427</v>
      </c>
      <c r="J20" s="15">
        <v>38458</v>
      </c>
      <c r="M20" s="15">
        <v>38488</v>
      </c>
      <c r="P20" s="15">
        <v>38519</v>
      </c>
      <c r="S20" s="15">
        <v>38549</v>
      </c>
      <c r="V20" s="15">
        <v>38580</v>
      </c>
      <c r="W20" s="8"/>
      <c r="Y20" s="15">
        <v>38611</v>
      </c>
      <c r="AB20" s="15">
        <v>38641</v>
      </c>
      <c r="AE20" s="15">
        <v>38672</v>
      </c>
      <c r="AH20" s="15">
        <v>38702</v>
      </c>
    </row>
    <row r="21" spans="1:34" ht="12.75">
      <c r="A21" s="15">
        <v>38369</v>
      </c>
      <c r="D21" s="15">
        <v>38400</v>
      </c>
      <c r="G21" s="15">
        <v>38428</v>
      </c>
      <c r="J21" s="15">
        <v>38459</v>
      </c>
      <c r="M21" s="15">
        <v>38489</v>
      </c>
      <c r="P21" s="15">
        <v>38520</v>
      </c>
      <c r="S21" s="15">
        <v>38550</v>
      </c>
      <c r="V21" s="15">
        <v>38581</v>
      </c>
      <c r="Y21" s="15">
        <v>38612</v>
      </c>
      <c r="AB21" s="15">
        <v>38642</v>
      </c>
      <c r="AE21" s="15">
        <v>38673</v>
      </c>
      <c r="AH21" s="15">
        <v>38703</v>
      </c>
    </row>
    <row r="22" spans="1:34" ht="12.75">
      <c r="A22" s="15">
        <v>38370</v>
      </c>
      <c r="D22" s="15">
        <v>38401</v>
      </c>
      <c r="G22" s="15">
        <v>38429</v>
      </c>
      <c r="J22" s="15">
        <v>38460</v>
      </c>
      <c r="M22" s="15">
        <v>38490</v>
      </c>
      <c r="P22" s="15">
        <v>38521</v>
      </c>
      <c r="S22" s="15">
        <v>38551</v>
      </c>
      <c r="T22" s="8"/>
      <c r="V22" s="15">
        <v>38582</v>
      </c>
      <c r="Y22" s="15">
        <v>38613</v>
      </c>
      <c r="Z22" s="8"/>
      <c r="AB22" s="15">
        <v>38643</v>
      </c>
      <c r="AC22" s="8"/>
      <c r="AE22" s="15">
        <v>38674</v>
      </c>
      <c r="AH22" s="15">
        <v>38704</v>
      </c>
    </row>
    <row r="23" spans="1:34" ht="12.75">
      <c r="A23" s="15">
        <v>38371</v>
      </c>
      <c r="D23" s="15">
        <v>38402</v>
      </c>
      <c r="G23" s="15">
        <v>38430</v>
      </c>
      <c r="J23" s="15">
        <v>38461</v>
      </c>
      <c r="M23" s="15">
        <v>38491</v>
      </c>
      <c r="P23" s="15">
        <v>38522</v>
      </c>
      <c r="S23" s="15">
        <v>38552</v>
      </c>
      <c r="V23" s="15">
        <v>38583</v>
      </c>
      <c r="Y23" s="15">
        <v>38614</v>
      </c>
      <c r="AB23" s="15">
        <v>38644</v>
      </c>
      <c r="AE23" s="15">
        <v>38675</v>
      </c>
      <c r="AH23" s="15">
        <v>38705</v>
      </c>
    </row>
    <row r="24" spans="1:34" ht="12.75">
      <c r="A24" s="15">
        <v>38372</v>
      </c>
      <c r="D24" s="15">
        <v>38403</v>
      </c>
      <c r="G24" s="15">
        <v>38431</v>
      </c>
      <c r="J24" s="15">
        <v>38462</v>
      </c>
      <c r="M24" s="15">
        <v>38492</v>
      </c>
      <c r="P24" s="15">
        <v>38523</v>
      </c>
      <c r="S24" s="15">
        <v>38553</v>
      </c>
      <c r="V24" s="15">
        <v>38584</v>
      </c>
      <c r="Y24" s="15">
        <v>38615</v>
      </c>
      <c r="AB24" s="15">
        <v>38645</v>
      </c>
      <c r="AE24" s="15">
        <v>38676</v>
      </c>
      <c r="AH24" s="15">
        <v>38706</v>
      </c>
    </row>
    <row r="25" spans="1:34" ht="12.75">
      <c r="A25" s="15">
        <v>38373</v>
      </c>
      <c r="D25" s="15">
        <v>38404</v>
      </c>
      <c r="E25" s="18"/>
      <c r="G25" s="15">
        <v>38432</v>
      </c>
      <c r="J25" s="15">
        <v>38463</v>
      </c>
      <c r="M25" s="15">
        <v>38493</v>
      </c>
      <c r="P25" s="15">
        <v>38524</v>
      </c>
      <c r="S25" s="15">
        <v>38554</v>
      </c>
      <c r="V25" s="15">
        <v>38585</v>
      </c>
      <c r="Y25" s="15">
        <v>38616</v>
      </c>
      <c r="AB25" s="15">
        <v>38646</v>
      </c>
      <c r="AE25" s="15">
        <v>38677</v>
      </c>
      <c r="AH25" s="15">
        <v>38707</v>
      </c>
    </row>
    <row r="26" spans="1:34" ht="12.75">
      <c r="A26" s="15">
        <v>38374</v>
      </c>
      <c r="D26" s="15">
        <v>38405</v>
      </c>
      <c r="G26" s="15">
        <v>38433</v>
      </c>
      <c r="J26" s="15">
        <v>38464</v>
      </c>
      <c r="M26" s="15">
        <v>38494</v>
      </c>
      <c r="P26" s="15">
        <v>38525</v>
      </c>
      <c r="S26" s="15">
        <v>38555</v>
      </c>
      <c r="V26" s="15">
        <v>38586</v>
      </c>
      <c r="Y26" s="15">
        <v>38617</v>
      </c>
      <c r="AB26" s="15">
        <v>38647</v>
      </c>
      <c r="AE26" s="15">
        <v>38678</v>
      </c>
      <c r="AH26" s="15">
        <v>38708</v>
      </c>
    </row>
    <row r="27" spans="1:34" ht="12.75">
      <c r="A27" s="15">
        <v>38375</v>
      </c>
      <c r="D27" s="15">
        <v>38406</v>
      </c>
      <c r="G27" s="15">
        <v>38434</v>
      </c>
      <c r="J27" s="15">
        <v>38465</v>
      </c>
      <c r="M27" s="15">
        <v>38495</v>
      </c>
      <c r="P27" s="15">
        <v>38526</v>
      </c>
      <c r="S27" s="15">
        <v>38556</v>
      </c>
      <c r="V27" s="15">
        <v>38587</v>
      </c>
      <c r="Y27" s="15">
        <v>38618</v>
      </c>
      <c r="Z27" s="8"/>
      <c r="AB27" s="15">
        <v>38648</v>
      </c>
      <c r="AE27" s="15">
        <v>38679</v>
      </c>
      <c r="AH27" s="15">
        <v>38709</v>
      </c>
    </row>
    <row r="28" spans="1:34" ht="12.75">
      <c r="A28" s="15">
        <v>38376</v>
      </c>
      <c r="D28" s="15">
        <v>38407</v>
      </c>
      <c r="G28" s="15">
        <v>38435</v>
      </c>
      <c r="J28" s="15">
        <v>38466</v>
      </c>
      <c r="M28" s="15">
        <v>38496</v>
      </c>
      <c r="P28" s="15">
        <v>38527</v>
      </c>
      <c r="S28" s="15">
        <v>38557</v>
      </c>
      <c r="V28" s="15">
        <v>38588</v>
      </c>
      <c r="Y28" s="15">
        <v>38619</v>
      </c>
      <c r="AB28" s="15">
        <v>38649</v>
      </c>
      <c r="AE28" s="15">
        <v>38680</v>
      </c>
      <c r="AH28" s="15">
        <v>38710</v>
      </c>
    </row>
    <row r="29" spans="1:34" ht="12.75">
      <c r="A29" s="15">
        <v>38377</v>
      </c>
      <c r="D29" s="15">
        <v>38408</v>
      </c>
      <c r="G29" s="15">
        <v>38436</v>
      </c>
      <c r="J29" s="15">
        <v>38467</v>
      </c>
      <c r="M29" s="15">
        <v>38497</v>
      </c>
      <c r="P29" s="15">
        <v>38528</v>
      </c>
      <c r="S29" s="15">
        <v>38558</v>
      </c>
      <c r="V29" s="15">
        <v>38589</v>
      </c>
      <c r="Y29" s="15">
        <v>38620</v>
      </c>
      <c r="AB29" s="15">
        <v>38650</v>
      </c>
      <c r="AE29" s="15">
        <v>38681</v>
      </c>
      <c r="AH29" s="15">
        <v>38711</v>
      </c>
    </row>
    <row r="30" spans="1:34" ht="12.75">
      <c r="A30" s="15">
        <v>38378</v>
      </c>
      <c r="D30" s="15">
        <v>38409</v>
      </c>
      <c r="G30" s="15">
        <v>38437</v>
      </c>
      <c r="J30" s="15">
        <v>38468</v>
      </c>
      <c r="M30" s="15">
        <v>38498</v>
      </c>
      <c r="P30" s="15">
        <v>38529</v>
      </c>
      <c r="S30" s="15">
        <v>38559</v>
      </c>
      <c r="V30" s="15">
        <v>38590</v>
      </c>
      <c r="Y30" s="15">
        <v>38621</v>
      </c>
      <c r="AB30" s="15">
        <v>38651</v>
      </c>
      <c r="AE30" s="15">
        <v>38682</v>
      </c>
      <c r="AH30" s="15">
        <v>38712</v>
      </c>
    </row>
    <row r="31" spans="1:34" ht="12.75">
      <c r="A31" s="15">
        <v>38379</v>
      </c>
      <c r="D31" s="15">
        <v>38410</v>
      </c>
      <c r="G31" s="15">
        <v>38438</v>
      </c>
      <c r="J31" s="15">
        <v>38469</v>
      </c>
      <c r="M31" s="15">
        <v>38499</v>
      </c>
      <c r="P31" s="15">
        <v>38530</v>
      </c>
      <c r="S31" s="15">
        <v>38560</v>
      </c>
      <c r="V31" s="15">
        <v>38591</v>
      </c>
      <c r="Y31" s="15">
        <v>38622</v>
      </c>
      <c r="AB31" s="15">
        <v>38652</v>
      </c>
      <c r="AE31" s="15">
        <v>38683</v>
      </c>
      <c r="AH31" s="15">
        <v>38713</v>
      </c>
    </row>
    <row r="32" spans="1:34" ht="12.75">
      <c r="A32" s="15">
        <v>38380</v>
      </c>
      <c r="D32" s="15">
        <v>38411</v>
      </c>
      <c r="G32" s="15">
        <v>38439</v>
      </c>
      <c r="J32" s="15">
        <v>38470</v>
      </c>
      <c r="M32" s="15">
        <v>38500</v>
      </c>
      <c r="P32" s="15">
        <v>38531</v>
      </c>
      <c r="S32" s="15">
        <v>38561</v>
      </c>
      <c r="V32" s="15">
        <v>38592</v>
      </c>
      <c r="Y32" s="15">
        <v>38623</v>
      </c>
      <c r="AB32" s="15">
        <v>38653</v>
      </c>
      <c r="AE32" s="15">
        <v>38684</v>
      </c>
      <c r="AH32" s="15">
        <v>38714</v>
      </c>
    </row>
    <row r="33" spans="1:36" ht="12.75">
      <c r="A33" s="15">
        <v>38381</v>
      </c>
      <c r="G33" s="15">
        <v>38440</v>
      </c>
      <c r="J33" s="15">
        <v>38471</v>
      </c>
      <c r="M33" s="15">
        <v>38501</v>
      </c>
      <c r="P33" s="15">
        <v>38532</v>
      </c>
      <c r="S33" s="15">
        <v>38562</v>
      </c>
      <c r="V33" s="15">
        <v>38593</v>
      </c>
      <c r="Y33" s="15">
        <v>38624</v>
      </c>
      <c r="AB33" s="15">
        <v>38654</v>
      </c>
      <c r="AE33" s="15">
        <v>38685</v>
      </c>
      <c r="AF33" s="8"/>
      <c r="AH33" s="15">
        <v>38715</v>
      </c>
      <c r="AJ33" s="17"/>
    </row>
    <row r="34" spans="1:34" ht="12.75">
      <c r="A34" s="15">
        <v>38382</v>
      </c>
      <c r="G34" s="15">
        <v>38441</v>
      </c>
      <c r="H34" s="18"/>
      <c r="J34" s="15">
        <v>38472</v>
      </c>
      <c r="M34" s="15">
        <v>38502</v>
      </c>
      <c r="P34" s="15">
        <v>38533</v>
      </c>
      <c r="S34" s="15">
        <v>38563</v>
      </c>
      <c r="V34" s="15">
        <v>38594</v>
      </c>
      <c r="Y34" s="15">
        <v>38625</v>
      </c>
      <c r="AB34" s="15">
        <v>38655</v>
      </c>
      <c r="AE34" s="15">
        <v>38686</v>
      </c>
      <c r="AH34" s="15">
        <v>38716</v>
      </c>
    </row>
    <row r="35" spans="1:34" ht="12.75">
      <c r="A35" s="15">
        <v>38383</v>
      </c>
      <c r="G35" s="15">
        <v>38442</v>
      </c>
      <c r="M35" s="15">
        <v>38503</v>
      </c>
      <c r="S35" s="15">
        <v>38564</v>
      </c>
      <c r="V35" s="15">
        <v>38595</v>
      </c>
      <c r="AB35" s="15">
        <v>38656</v>
      </c>
      <c r="AH35" s="15">
        <v>38717</v>
      </c>
    </row>
    <row r="36" spans="1:35" ht="12.75">
      <c r="A36" s="16" t="s">
        <v>19</v>
      </c>
      <c r="B36" s="10">
        <f>SUM(B5:B35)</f>
        <v>0</v>
      </c>
      <c r="C36" s="10"/>
      <c r="D36" s="16" t="s">
        <v>19</v>
      </c>
      <c r="E36" s="10">
        <f>SUM(E5:E35)</f>
        <v>0</v>
      </c>
      <c r="F36" s="9"/>
      <c r="G36" s="16" t="s">
        <v>19</v>
      </c>
      <c r="H36" s="10">
        <f>SUM(H5:H35)</f>
        <v>0</v>
      </c>
      <c r="J36" s="16" t="s">
        <v>19</v>
      </c>
      <c r="K36" s="10">
        <f>SUM(K5:K35)</f>
        <v>0</v>
      </c>
      <c r="M36" s="16" t="s">
        <v>19</v>
      </c>
      <c r="N36" s="10">
        <f>SUM(N5:N35)</f>
        <v>0</v>
      </c>
      <c r="P36" s="16" t="s">
        <v>19</v>
      </c>
      <c r="Q36" s="10">
        <f>SUM(Q5:Q35)</f>
        <v>0</v>
      </c>
      <c r="S36" s="16" t="s">
        <v>19</v>
      </c>
      <c r="T36" s="10">
        <f>SUM(T5:T35)</f>
        <v>0</v>
      </c>
      <c r="V36" s="16" t="s">
        <v>19</v>
      </c>
      <c r="W36" s="10">
        <f>SUM(W5:W35)</f>
        <v>0</v>
      </c>
      <c r="Y36" s="16" t="s">
        <v>19</v>
      </c>
      <c r="Z36" s="10">
        <f>SUM(Z5:Z35)</f>
        <v>0</v>
      </c>
      <c r="AB36" s="16" t="s">
        <v>19</v>
      </c>
      <c r="AC36" s="10">
        <f>SUM(AC5:AC35)</f>
        <v>0</v>
      </c>
      <c r="AE36" s="16" t="s">
        <v>19</v>
      </c>
      <c r="AF36" s="10">
        <f>SUM(AF5:AF35)</f>
        <v>0</v>
      </c>
      <c r="AH36" s="16" t="s">
        <v>19</v>
      </c>
      <c r="AI36" s="10">
        <f>SUM(AI5:AI35)</f>
        <v>0</v>
      </c>
    </row>
    <row r="37" spans="34:35" ht="12.75">
      <c r="AH37" s="15" t="s">
        <v>20</v>
      </c>
      <c r="AI37" s="10">
        <f>SUM(A36:AI36)</f>
        <v>0</v>
      </c>
    </row>
  </sheetData>
  <sheetProtection/>
  <printOptions gridLines="1"/>
  <pageMargins left="0.5" right="0.25" top="0.22" bottom="0.17" header="0.5" footer="0.21"/>
  <pageSetup horizontalDpi="600" verticalDpi="600" orientation="landscape" scale="12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7"/>
  <sheetViews>
    <sheetView zoomScale="75" zoomScaleNormal="75" zoomScalePageLayoutView="0" workbookViewId="0" topLeftCell="V1">
      <selection activeCell="AA59" sqref="AA59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4" ht="12.75">
      <c r="A1" s="13" t="s">
        <v>0</v>
      </c>
      <c r="D1" s="13"/>
      <c r="G1" s="13"/>
      <c r="J1" s="13" t="s">
        <v>0</v>
      </c>
      <c r="M1" s="13"/>
      <c r="P1" s="13"/>
      <c r="S1" s="13" t="s">
        <v>0</v>
      </c>
      <c r="V1" s="13"/>
      <c r="Y1" s="13"/>
      <c r="AB1" s="13" t="s">
        <v>0</v>
      </c>
      <c r="AE1" s="13"/>
      <c r="AH1" s="13"/>
    </row>
    <row r="2" spans="1:34" ht="12.75">
      <c r="A2" s="19" t="s">
        <v>43</v>
      </c>
      <c r="B2" s="5" t="s">
        <v>44</v>
      </c>
      <c r="C2" s="5"/>
      <c r="D2" s="13"/>
      <c r="F2" s="19"/>
      <c r="G2" s="13"/>
      <c r="J2" s="13" t="str">
        <f>A2</f>
        <v>2008</v>
      </c>
      <c r="K2" s="13" t="s">
        <v>45</v>
      </c>
      <c r="M2" s="13"/>
      <c r="P2" s="13"/>
      <c r="S2" s="13" t="str">
        <f>A2</f>
        <v>2008</v>
      </c>
      <c r="T2" s="13" t="s">
        <v>46</v>
      </c>
      <c r="V2" s="13"/>
      <c r="Y2" s="13"/>
      <c r="AB2" s="13" t="str">
        <f>A2</f>
        <v>2008</v>
      </c>
      <c r="AC2" s="13" t="s">
        <v>47</v>
      </c>
      <c r="AE2" s="13"/>
      <c r="AH2" s="13"/>
    </row>
    <row r="3" spans="1:36" ht="12.75">
      <c r="A3" s="14" t="s">
        <v>1</v>
      </c>
      <c r="B3" t="s">
        <v>2</v>
      </c>
      <c r="C3" t="s">
        <v>3</v>
      </c>
      <c r="D3" s="14" t="s">
        <v>1</v>
      </c>
      <c r="E3" t="s">
        <v>2</v>
      </c>
      <c r="F3" t="s">
        <v>3</v>
      </c>
      <c r="G3" s="14" t="s">
        <v>1</v>
      </c>
      <c r="H3" t="s">
        <v>2</v>
      </c>
      <c r="I3" t="s">
        <v>3</v>
      </c>
      <c r="J3" s="14" t="s">
        <v>1</v>
      </c>
      <c r="K3" s="6" t="s">
        <v>2</v>
      </c>
      <c r="L3" t="s">
        <v>3</v>
      </c>
      <c r="M3" s="14" t="s">
        <v>1</v>
      </c>
      <c r="N3" s="6" t="s">
        <v>2</v>
      </c>
      <c r="O3" t="s">
        <v>3</v>
      </c>
      <c r="P3" s="14" t="s">
        <v>1</v>
      </c>
      <c r="Q3" s="6" t="s">
        <v>2</v>
      </c>
      <c r="R3" t="s">
        <v>3</v>
      </c>
      <c r="S3" s="14" t="s">
        <v>1</v>
      </c>
      <c r="T3" s="6" t="s">
        <v>2</v>
      </c>
      <c r="U3" t="s">
        <v>3</v>
      </c>
      <c r="V3" s="14" t="s">
        <v>1</v>
      </c>
      <c r="W3" s="6" t="s">
        <v>2</v>
      </c>
      <c r="X3" t="s">
        <v>3</v>
      </c>
      <c r="Y3" s="14" t="s">
        <v>1</v>
      </c>
      <c r="Z3" s="6" t="s">
        <v>2</v>
      </c>
      <c r="AA3" t="s">
        <v>3</v>
      </c>
      <c r="AB3" s="14" t="s">
        <v>1</v>
      </c>
      <c r="AC3" s="6" t="s">
        <v>2</v>
      </c>
      <c r="AD3" t="s">
        <v>3</v>
      </c>
      <c r="AE3" s="14" t="s">
        <v>1</v>
      </c>
      <c r="AF3" s="6" t="s">
        <v>2</v>
      </c>
      <c r="AG3" t="s">
        <v>3</v>
      </c>
      <c r="AH3" s="14" t="s">
        <v>1</v>
      </c>
      <c r="AI3" s="6" t="s">
        <v>2</v>
      </c>
      <c r="AJ3" t="s">
        <v>3</v>
      </c>
    </row>
    <row r="4" spans="1:35" ht="12.75">
      <c r="A4" s="14" t="s">
        <v>4</v>
      </c>
      <c r="B4" s="2" t="s">
        <v>6</v>
      </c>
      <c r="D4" s="14" t="s">
        <v>4</v>
      </c>
      <c r="E4" s="2" t="s">
        <v>6</v>
      </c>
      <c r="G4" s="14" t="s">
        <v>4</v>
      </c>
      <c r="H4" s="2" t="s">
        <v>6</v>
      </c>
      <c r="J4" s="14" t="s">
        <v>4</v>
      </c>
      <c r="K4" s="7" t="s">
        <v>6</v>
      </c>
      <c r="M4" s="14" t="s">
        <v>4</v>
      </c>
      <c r="N4" s="7" t="s">
        <v>6</v>
      </c>
      <c r="P4" s="14" t="s">
        <v>4</v>
      </c>
      <c r="Q4" s="7" t="s">
        <v>6</v>
      </c>
      <c r="S4" s="14" t="s">
        <v>4</v>
      </c>
      <c r="T4" s="7" t="s">
        <v>6</v>
      </c>
      <c r="V4" s="14" t="s">
        <v>4</v>
      </c>
      <c r="W4" s="7" t="s">
        <v>6</v>
      </c>
      <c r="Y4" s="14" t="s">
        <v>4</v>
      </c>
      <c r="Z4" s="7" t="s">
        <v>6</v>
      </c>
      <c r="AB4" s="14" t="s">
        <v>4</v>
      </c>
      <c r="AC4" s="7" t="s">
        <v>6</v>
      </c>
      <c r="AE4" s="14" t="s">
        <v>4</v>
      </c>
      <c r="AF4" s="7" t="s">
        <v>6</v>
      </c>
      <c r="AH4" s="14" t="s">
        <v>4</v>
      </c>
      <c r="AI4" s="7" t="s">
        <v>6</v>
      </c>
    </row>
    <row r="5" spans="1:34" ht="12.75">
      <c r="A5" s="15">
        <v>38353</v>
      </c>
      <c r="D5" s="15">
        <v>38384</v>
      </c>
      <c r="G5" s="15">
        <v>38412</v>
      </c>
      <c r="J5" s="15">
        <v>38443</v>
      </c>
      <c r="M5" s="15">
        <v>38473</v>
      </c>
      <c r="P5" s="15">
        <v>38504</v>
      </c>
      <c r="Q5" s="8"/>
      <c r="S5" s="15">
        <v>38534</v>
      </c>
      <c r="V5" s="15">
        <v>38565</v>
      </c>
      <c r="Y5" s="15">
        <v>38596</v>
      </c>
      <c r="AB5" s="15">
        <v>38626</v>
      </c>
      <c r="AE5" s="15">
        <v>38657</v>
      </c>
      <c r="AH5" s="15">
        <v>38687</v>
      </c>
    </row>
    <row r="6" spans="1:34" ht="12.75">
      <c r="A6" s="15">
        <v>38354</v>
      </c>
      <c r="D6" s="15">
        <v>38385</v>
      </c>
      <c r="G6" s="15">
        <v>38413</v>
      </c>
      <c r="J6" s="15">
        <v>38444</v>
      </c>
      <c r="M6" s="15">
        <v>38474</v>
      </c>
      <c r="P6" s="15">
        <v>38505</v>
      </c>
      <c r="S6" s="15">
        <v>38535</v>
      </c>
      <c r="V6" s="15">
        <v>38566</v>
      </c>
      <c r="Y6" s="15">
        <v>38597</v>
      </c>
      <c r="Z6" s="8"/>
      <c r="AB6" s="15">
        <v>38627</v>
      </c>
      <c r="AC6" s="8"/>
      <c r="AE6" s="15">
        <v>38658</v>
      </c>
      <c r="AH6" s="15">
        <v>38688</v>
      </c>
    </row>
    <row r="7" spans="1:35" ht="12.75">
      <c r="A7" s="15">
        <v>38355</v>
      </c>
      <c r="C7" s="1"/>
      <c r="D7" s="15">
        <v>38386</v>
      </c>
      <c r="G7" s="15">
        <v>38414</v>
      </c>
      <c r="J7" s="15">
        <v>38445</v>
      </c>
      <c r="M7" s="15">
        <v>38475</v>
      </c>
      <c r="P7" s="15">
        <v>38506</v>
      </c>
      <c r="S7" s="15">
        <v>38536</v>
      </c>
      <c r="V7" s="15">
        <v>38567</v>
      </c>
      <c r="Y7" s="15">
        <v>38598</v>
      </c>
      <c r="AB7" s="15">
        <v>38628</v>
      </c>
      <c r="AE7" s="15">
        <v>38659</v>
      </c>
      <c r="AH7" s="15">
        <v>38689</v>
      </c>
      <c r="AI7" s="8"/>
    </row>
    <row r="8" spans="1:34" ht="12.75">
      <c r="A8" s="15">
        <v>38356</v>
      </c>
      <c r="D8" s="15">
        <v>38387</v>
      </c>
      <c r="G8" s="15">
        <v>38415</v>
      </c>
      <c r="J8" s="15">
        <v>38446</v>
      </c>
      <c r="M8" s="15">
        <v>38476</v>
      </c>
      <c r="P8" s="15">
        <v>38507</v>
      </c>
      <c r="S8" s="15">
        <v>38537</v>
      </c>
      <c r="V8" s="15">
        <v>38568</v>
      </c>
      <c r="Y8" s="15">
        <v>38599</v>
      </c>
      <c r="AB8" s="15">
        <v>38629</v>
      </c>
      <c r="AE8" s="15">
        <v>38660</v>
      </c>
      <c r="AH8" s="15">
        <v>38690</v>
      </c>
    </row>
    <row r="9" spans="1:34" ht="12.75">
      <c r="A9" s="15">
        <v>38357</v>
      </c>
      <c r="D9" s="15">
        <v>38388</v>
      </c>
      <c r="G9" s="15">
        <v>38416</v>
      </c>
      <c r="J9" s="15">
        <v>38447</v>
      </c>
      <c r="M9" s="15">
        <v>38477</v>
      </c>
      <c r="N9" s="8"/>
      <c r="P9" s="15">
        <v>38508</v>
      </c>
      <c r="S9" s="15">
        <v>38538</v>
      </c>
      <c r="V9" s="15">
        <v>38569</v>
      </c>
      <c r="Y9" s="15">
        <v>38600</v>
      </c>
      <c r="AB9" s="15">
        <v>38630</v>
      </c>
      <c r="AE9" s="15">
        <v>38661</v>
      </c>
      <c r="AH9" s="15">
        <v>38691</v>
      </c>
    </row>
    <row r="10" spans="1:34" ht="12.75">
      <c r="A10" s="15">
        <v>38358</v>
      </c>
      <c r="D10" s="15">
        <v>38389</v>
      </c>
      <c r="G10" s="15">
        <v>38417</v>
      </c>
      <c r="J10" s="15">
        <v>38448</v>
      </c>
      <c r="M10" s="15">
        <v>38478</v>
      </c>
      <c r="P10" s="15">
        <v>38509</v>
      </c>
      <c r="S10" s="15">
        <v>38539</v>
      </c>
      <c r="V10" s="15">
        <v>38570</v>
      </c>
      <c r="Y10" s="15">
        <v>38601</v>
      </c>
      <c r="AB10" s="15">
        <v>38631</v>
      </c>
      <c r="AE10" s="15">
        <v>38662</v>
      </c>
      <c r="AH10" s="15">
        <v>38692</v>
      </c>
    </row>
    <row r="11" spans="1:34" ht="12.75">
      <c r="A11" s="15">
        <v>38359</v>
      </c>
      <c r="D11" s="15">
        <v>38390</v>
      </c>
      <c r="G11" s="15">
        <v>38418</v>
      </c>
      <c r="J11" s="15">
        <v>38449</v>
      </c>
      <c r="M11" s="15">
        <v>38479</v>
      </c>
      <c r="P11" s="15">
        <v>38510</v>
      </c>
      <c r="S11" s="15">
        <v>38540</v>
      </c>
      <c r="V11" s="15">
        <v>38571</v>
      </c>
      <c r="Y11" s="15">
        <v>38602</v>
      </c>
      <c r="AB11" s="15">
        <v>38632</v>
      </c>
      <c r="AE11" s="15">
        <v>38663</v>
      </c>
      <c r="AH11" s="15">
        <v>38693</v>
      </c>
    </row>
    <row r="12" spans="1:34" ht="12.75">
      <c r="A12" s="15">
        <v>38360</v>
      </c>
      <c r="D12" s="15">
        <v>38391</v>
      </c>
      <c r="G12" s="15">
        <v>38419</v>
      </c>
      <c r="J12" s="15">
        <v>38450</v>
      </c>
      <c r="M12" s="15">
        <v>38480</v>
      </c>
      <c r="P12" s="15">
        <v>38511</v>
      </c>
      <c r="S12" s="15">
        <v>38541</v>
      </c>
      <c r="V12" s="15">
        <v>38572</v>
      </c>
      <c r="Y12" s="15">
        <v>38603</v>
      </c>
      <c r="AB12" s="15">
        <v>38633</v>
      </c>
      <c r="AE12" s="15">
        <v>38664</v>
      </c>
      <c r="AH12" s="15">
        <v>38694</v>
      </c>
    </row>
    <row r="13" spans="1:34" ht="12.75">
      <c r="A13" s="15">
        <v>38361</v>
      </c>
      <c r="D13" s="15">
        <v>38392</v>
      </c>
      <c r="G13" s="15">
        <v>38420</v>
      </c>
      <c r="J13" s="15">
        <v>38451</v>
      </c>
      <c r="K13" s="8"/>
      <c r="M13" s="15">
        <v>38481</v>
      </c>
      <c r="P13" s="15">
        <v>38512</v>
      </c>
      <c r="S13" s="15">
        <v>38542</v>
      </c>
      <c r="V13" s="15">
        <v>38573</v>
      </c>
      <c r="Y13" s="15">
        <v>38604</v>
      </c>
      <c r="AB13" s="15">
        <v>38634</v>
      </c>
      <c r="AE13" s="15">
        <v>38665</v>
      </c>
      <c r="AH13" s="15">
        <v>38695</v>
      </c>
    </row>
    <row r="14" spans="1:34" ht="12.75">
      <c r="A14" s="15">
        <v>38362</v>
      </c>
      <c r="D14" s="15">
        <v>38393</v>
      </c>
      <c r="G14" s="15">
        <v>38421</v>
      </c>
      <c r="J14" s="15">
        <v>38452</v>
      </c>
      <c r="M14" s="15">
        <v>38482</v>
      </c>
      <c r="N14" s="8"/>
      <c r="P14" s="15">
        <v>38513</v>
      </c>
      <c r="S14" s="15">
        <v>38543</v>
      </c>
      <c r="V14" s="15">
        <v>38574</v>
      </c>
      <c r="Y14" s="15">
        <v>38605</v>
      </c>
      <c r="AB14" s="15">
        <v>38635</v>
      </c>
      <c r="AE14" s="15">
        <v>38666</v>
      </c>
      <c r="AH14" s="15">
        <v>38696</v>
      </c>
    </row>
    <row r="15" spans="1:34" ht="12.75">
      <c r="A15" s="15">
        <v>38363</v>
      </c>
      <c r="D15" s="15">
        <v>38394</v>
      </c>
      <c r="G15" s="15">
        <v>38422</v>
      </c>
      <c r="J15" s="15">
        <v>38453</v>
      </c>
      <c r="M15" s="15">
        <v>38483</v>
      </c>
      <c r="P15" s="15">
        <v>38514</v>
      </c>
      <c r="S15" s="15">
        <v>38544</v>
      </c>
      <c r="V15" s="15">
        <v>38575</v>
      </c>
      <c r="Y15" s="15">
        <v>38606</v>
      </c>
      <c r="AB15" s="15">
        <v>38636</v>
      </c>
      <c r="AE15" s="15">
        <v>38667</v>
      </c>
      <c r="AH15" s="15">
        <v>38697</v>
      </c>
    </row>
    <row r="16" spans="1:34" ht="12.75">
      <c r="A16" s="15">
        <v>38364</v>
      </c>
      <c r="D16" s="15">
        <v>38395</v>
      </c>
      <c r="G16" s="15">
        <v>38423</v>
      </c>
      <c r="J16" s="15">
        <v>38454</v>
      </c>
      <c r="M16" s="15">
        <v>38484</v>
      </c>
      <c r="P16" s="15">
        <v>38515</v>
      </c>
      <c r="S16" s="15">
        <v>38545</v>
      </c>
      <c r="T16" s="8"/>
      <c r="V16" s="15">
        <v>38576</v>
      </c>
      <c r="Y16" s="15">
        <v>38607</v>
      </c>
      <c r="AB16" s="15">
        <v>38637</v>
      </c>
      <c r="AE16" s="15">
        <v>38668</v>
      </c>
      <c r="AH16" s="15">
        <v>38698</v>
      </c>
    </row>
    <row r="17" spans="1:34" ht="12.75">
      <c r="A17" s="15">
        <v>38365</v>
      </c>
      <c r="D17" s="15">
        <v>38396</v>
      </c>
      <c r="G17" s="15">
        <v>38424</v>
      </c>
      <c r="J17" s="15">
        <v>38455</v>
      </c>
      <c r="M17" s="15">
        <v>38485</v>
      </c>
      <c r="P17" s="15">
        <v>38516</v>
      </c>
      <c r="S17" s="15">
        <v>38546</v>
      </c>
      <c r="V17" s="15">
        <v>38577</v>
      </c>
      <c r="Y17" s="15">
        <v>38608</v>
      </c>
      <c r="AB17" s="15">
        <v>38638</v>
      </c>
      <c r="AE17" s="15">
        <v>38669</v>
      </c>
      <c r="AH17" s="15">
        <v>38699</v>
      </c>
    </row>
    <row r="18" spans="1:34" ht="12.75">
      <c r="A18" s="15">
        <v>38366</v>
      </c>
      <c r="D18" s="15">
        <v>38397</v>
      </c>
      <c r="G18" s="15">
        <v>38425</v>
      </c>
      <c r="J18" s="15">
        <v>38456</v>
      </c>
      <c r="M18" s="15">
        <v>38486</v>
      </c>
      <c r="P18" s="15">
        <v>38517</v>
      </c>
      <c r="S18" s="15">
        <v>38547</v>
      </c>
      <c r="V18" s="15">
        <v>38578</v>
      </c>
      <c r="Y18" s="15">
        <v>38609</v>
      </c>
      <c r="AB18" s="15">
        <v>38639</v>
      </c>
      <c r="AE18" s="15">
        <v>38670</v>
      </c>
      <c r="AH18" s="15">
        <v>38700</v>
      </c>
    </row>
    <row r="19" spans="1:34" ht="12.75">
      <c r="A19" s="15">
        <v>38367</v>
      </c>
      <c r="D19" s="15">
        <v>38398</v>
      </c>
      <c r="G19" s="15">
        <v>38426</v>
      </c>
      <c r="J19" s="15">
        <v>38457</v>
      </c>
      <c r="M19" s="15">
        <v>38487</v>
      </c>
      <c r="P19" s="15">
        <v>38518</v>
      </c>
      <c r="Q19" s="8"/>
      <c r="S19" s="15">
        <v>38548</v>
      </c>
      <c r="V19" s="15">
        <v>38579</v>
      </c>
      <c r="Y19" s="15">
        <v>38610</v>
      </c>
      <c r="AB19" s="15">
        <v>38640</v>
      </c>
      <c r="AE19" s="15">
        <v>38671</v>
      </c>
      <c r="AH19" s="15">
        <v>38701</v>
      </c>
    </row>
    <row r="20" spans="1:34" ht="12.75">
      <c r="A20" s="15">
        <v>38368</v>
      </c>
      <c r="D20" s="15">
        <v>38399</v>
      </c>
      <c r="G20" s="15">
        <v>38427</v>
      </c>
      <c r="J20" s="15">
        <v>38458</v>
      </c>
      <c r="M20" s="15">
        <v>38488</v>
      </c>
      <c r="P20" s="15">
        <v>38519</v>
      </c>
      <c r="S20" s="15">
        <v>38549</v>
      </c>
      <c r="V20" s="15">
        <v>38580</v>
      </c>
      <c r="W20" s="8"/>
      <c r="Y20" s="15">
        <v>38611</v>
      </c>
      <c r="AB20" s="15">
        <v>38641</v>
      </c>
      <c r="AE20" s="15">
        <v>38672</v>
      </c>
      <c r="AH20" s="15">
        <v>38702</v>
      </c>
    </row>
    <row r="21" spans="1:34" ht="12.75">
      <c r="A21" s="15">
        <v>38369</v>
      </c>
      <c r="D21" s="15">
        <v>38400</v>
      </c>
      <c r="G21" s="15">
        <v>38428</v>
      </c>
      <c r="J21" s="15">
        <v>38459</v>
      </c>
      <c r="M21" s="15">
        <v>38489</v>
      </c>
      <c r="P21" s="15">
        <v>38520</v>
      </c>
      <c r="S21" s="15">
        <v>38550</v>
      </c>
      <c r="V21" s="15">
        <v>38581</v>
      </c>
      <c r="Y21" s="15">
        <v>38612</v>
      </c>
      <c r="AB21" s="15">
        <v>38642</v>
      </c>
      <c r="AE21" s="15">
        <v>38673</v>
      </c>
      <c r="AH21" s="15">
        <v>38703</v>
      </c>
    </row>
    <row r="22" spans="1:34" ht="12.75">
      <c r="A22" s="15">
        <v>38370</v>
      </c>
      <c r="D22" s="15">
        <v>38401</v>
      </c>
      <c r="G22" s="15">
        <v>38429</v>
      </c>
      <c r="J22" s="15">
        <v>38460</v>
      </c>
      <c r="M22" s="15">
        <v>38490</v>
      </c>
      <c r="P22" s="15">
        <v>38521</v>
      </c>
      <c r="S22" s="15">
        <v>38551</v>
      </c>
      <c r="T22" s="8"/>
      <c r="V22" s="15">
        <v>38582</v>
      </c>
      <c r="Y22" s="15">
        <v>38613</v>
      </c>
      <c r="Z22" s="8"/>
      <c r="AB22" s="15">
        <v>38643</v>
      </c>
      <c r="AC22" s="8"/>
      <c r="AE22" s="15">
        <v>38674</v>
      </c>
      <c r="AH22" s="15">
        <v>38704</v>
      </c>
    </row>
    <row r="23" spans="1:34" ht="12.75">
      <c r="A23" s="15">
        <v>38371</v>
      </c>
      <c r="D23" s="15">
        <v>38402</v>
      </c>
      <c r="G23" s="15">
        <v>38430</v>
      </c>
      <c r="J23" s="15">
        <v>38461</v>
      </c>
      <c r="M23" s="15">
        <v>38491</v>
      </c>
      <c r="P23" s="15">
        <v>38522</v>
      </c>
      <c r="S23" s="15">
        <v>38552</v>
      </c>
      <c r="V23" s="15">
        <v>38583</v>
      </c>
      <c r="Y23" s="15">
        <v>38614</v>
      </c>
      <c r="AB23" s="15">
        <v>38644</v>
      </c>
      <c r="AE23" s="15">
        <v>38675</v>
      </c>
      <c r="AH23" s="15">
        <v>38705</v>
      </c>
    </row>
    <row r="24" spans="1:34" ht="12.75">
      <c r="A24" s="15">
        <v>38372</v>
      </c>
      <c r="D24" s="15">
        <v>38403</v>
      </c>
      <c r="G24" s="15">
        <v>38431</v>
      </c>
      <c r="J24" s="15">
        <v>38462</v>
      </c>
      <c r="M24" s="15">
        <v>38492</v>
      </c>
      <c r="P24" s="15">
        <v>38523</v>
      </c>
      <c r="S24" s="15">
        <v>38553</v>
      </c>
      <c r="V24" s="15">
        <v>38584</v>
      </c>
      <c r="Y24" s="15">
        <v>38615</v>
      </c>
      <c r="AB24" s="15">
        <v>38645</v>
      </c>
      <c r="AE24" s="15">
        <v>38676</v>
      </c>
      <c r="AH24" s="15">
        <v>38706</v>
      </c>
    </row>
    <row r="25" spans="1:34" ht="12.75">
      <c r="A25" s="15">
        <v>38373</v>
      </c>
      <c r="D25" s="15">
        <v>38404</v>
      </c>
      <c r="E25" s="18"/>
      <c r="G25" s="15">
        <v>38432</v>
      </c>
      <c r="J25" s="15">
        <v>38463</v>
      </c>
      <c r="M25" s="15">
        <v>38493</v>
      </c>
      <c r="P25" s="15">
        <v>38524</v>
      </c>
      <c r="S25" s="15">
        <v>38554</v>
      </c>
      <c r="V25" s="15">
        <v>38585</v>
      </c>
      <c r="Y25" s="15">
        <v>38616</v>
      </c>
      <c r="AB25" s="15">
        <v>38646</v>
      </c>
      <c r="AE25" s="15">
        <v>38677</v>
      </c>
      <c r="AH25" s="15">
        <v>38707</v>
      </c>
    </row>
    <row r="26" spans="1:34" ht="12.75">
      <c r="A26" s="15">
        <v>38374</v>
      </c>
      <c r="D26" s="15">
        <v>38405</v>
      </c>
      <c r="G26" s="15">
        <v>38433</v>
      </c>
      <c r="J26" s="15">
        <v>38464</v>
      </c>
      <c r="M26" s="15">
        <v>38494</v>
      </c>
      <c r="P26" s="15">
        <v>38525</v>
      </c>
      <c r="S26" s="15">
        <v>38555</v>
      </c>
      <c r="V26" s="15">
        <v>38586</v>
      </c>
      <c r="Y26" s="15">
        <v>38617</v>
      </c>
      <c r="AB26" s="15">
        <v>38647</v>
      </c>
      <c r="AE26" s="15">
        <v>38678</v>
      </c>
      <c r="AH26" s="15">
        <v>38708</v>
      </c>
    </row>
    <row r="27" spans="1:34" ht="12.75">
      <c r="A27" s="15">
        <v>38375</v>
      </c>
      <c r="D27" s="15">
        <v>38406</v>
      </c>
      <c r="G27" s="15">
        <v>38434</v>
      </c>
      <c r="J27" s="15">
        <v>38465</v>
      </c>
      <c r="M27" s="15">
        <v>38495</v>
      </c>
      <c r="P27" s="15">
        <v>38526</v>
      </c>
      <c r="S27" s="15">
        <v>38556</v>
      </c>
      <c r="V27" s="15">
        <v>38587</v>
      </c>
      <c r="Y27" s="15">
        <v>38618</v>
      </c>
      <c r="Z27" s="8"/>
      <c r="AB27" s="15">
        <v>38648</v>
      </c>
      <c r="AE27" s="15">
        <v>38679</v>
      </c>
      <c r="AH27" s="15">
        <v>38709</v>
      </c>
    </row>
    <row r="28" spans="1:34" ht="12.75">
      <c r="A28" s="15">
        <v>38376</v>
      </c>
      <c r="D28" s="15">
        <v>38407</v>
      </c>
      <c r="G28" s="15">
        <v>38435</v>
      </c>
      <c r="J28" s="15">
        <v>38466</v>
      </c>
      <c r="M28" s="15">
        <v>38496</v>
      </c>
      <c r="P28" s="15">
        <v>38527</v>
      </c>
      <c r="S28" s="15">
        <v>38557</v>
      </c>
      <c r="V28" s="15">
        <v>38588</v>
      </c>
      <c r="Y28" s="15">
        <v>38619</v>
      </c>
      <c r="AB28" s="15">
        <v>38649</v>
      </c>
      <c r="AE28" s="15">
        <v>38680</v>
      </c>
      <c r="AH28" s="15">
        <v>38710</v>
      </c>
    </row>
    <row r="29" spans="1:34" ht="12.75">
      <c r="A29" s="15">
        <v>38377</v>
      </c>
      <c r="D29" s="15">
        <v>38408</v>
      </c>
      <c r="G29" s="15">
        <v>38436</v>
      </c>
      <c r="J29" s="15">
        <v>38467</v>
      </c>
      <c r="M29" s="15">
        <v>38497</v>
      </c>
      <c r="P29" s="15">
        <v>38528</v>
      </c>
      <c r="S29" s="15">
        <v>38558</v>
      </c>
      <c r="V29" s="15">
        <v>38589</v>
      </c>
      <c r="Y29" s="15">
        <v>38620</v>
      </c>
      <c r="AB29" s="15">
        <v>38650</v>
      </c>
      <c r="AE29" s="15">
        <v>38681</v>
      </c>
      <c r="AH29" s="15">
        <v>38711</v>
      </c>
    </row>
    <row r="30" spans="1:34" ht="12.75">
      <c r="A30" s="15">
        <v>38378</v>
      </c>
      <c r="D30" s="15">
        <v>38409</v>
      </c>
      <c r="G30" s="15">
        <v>38437</v>
      </c>
      <c r="J30" s="15">
        <v>38468</v>
      </c>
      <c r="M30" s="15">
        <v>38498</v>
      </c>
      <c r="P30" s="15">
        <v>38529</v>
      </c>
      <c r="S30" s="15">
        <v>38559</v>
      </c>
      <c r="V30" s="15">
        <v>38590</v>
      </c>
      <c r="Y30" s="15">
        <v>38621</v>
      </c>
      <c r="AB30" s="15">
        <v>38651</v>
      </c>
      <c r="AE30" s="15">
        <v>38682</v>
      </c>
      <c r="AH30" s="15">
        <v>38712</v>
      </c>
    </row>
    <row r="31" spans="1:34" ht="12.75">
      <c r="A31" s="15">
        <v>38379</v>
      </c>
      <c r="D31" s="15">
        <v>38410</v>
      </c>
      <c r="G31" s="15">
        <v>38438</v>
      </c>
      <c r="J31" s="15">
        <v>38469</v>
      </c>
      <c r="M31" s="15">
        <v>38499</v>
      </c>
      <c r="P31" s="15">
        <v>38530</v>
      </c>
      <c r="S31" s="15">
        <v>38560</v>
      </c>
      <c r="V31" s="15">
        <v>38591</v>
      </c>
      <c r="Y31" s="15">
        <v>38622</v>
      </c>
      <c r="AB31" s="15">
        <v>38652</v>
      </c>
      <c r="AE31" s="15">
        <v>38683</v>
      </c>
      <c r="AH31" s="15">
        <v>38713</v>
      </c>
    </row>
    <row r="32" spans="1:34" ht="12.75">
      <c r="A32" s="15">
        <v>38380</v>
      </c>
      <c r="D32" s="15">
        <v>38411</v>
      </c>
      <c r="G32" s="15">
        <v>38439</v>
      </c>
      <c r="J32" s="15">
        <v>38470</v>
      </c>
      <c r="M32" s="15">
        <v>38500</v>
      </c>
      <c r="P32" s="15">
        <v>38531</v>
      </c>
      <c r="S32" s="15">
        <v>38561</v>
      </c>
      <c r="V32" s="15">
        <v>38592</v>
      </c>
      <c r="Y32" s="15">
        <v>38623</v>
      </c>
      <c r="AB32" s="15">
        <v>38653</v>
      </c>
      <c r="AE32" s="15">
        <v>38684</v>
      </c>
      <c r="AH32" s="15">
        <v>38714</v>
      </c>
    </row>
    <row r="33" spans="1:36" ht="12.75">
      <c r="A33" s="15">
        <v>38381</v>
      </c>
      <c r="G33" s="15">
        <v>38440</v>
      </c>
      <c r="J33" s="15">
        <v>38471</v>
      </c>
      <c r="M33" s="15">
        <v>38501</v>
      </c>
      <c r="P33" s="15">
        <v>38532</v>
      </c>
      <c r="S33" s="15">
        <v>38562</v>
      </c>
      <c r="V33" s="15">
        <v>38593</v>
      </c>
      <c r="Y33" s="15">
        <v>38624</v>
      </c>
      <c r="AB33" s="15">
        <v>38654</v>
      </c>
      <c r="AE33" s="15">
        <v>38685</v>
      </c>
      <c r="AF33" s="8"/>
      <c r="AH33" s="15">
        <v>38715</v>
      </c>
      <c r="AJ33" s="17"/>
    </row>
    <row r="34" spans="1:34" ht="12.75">
      <c r="A34" s="15">
        <v>38382</v>
      </c>
      <c r="G34" s="15">
        <v>38441</v>
      </c>
      <c r="H34" s="18"/>
      <c r="J34" s="15">
        <v>38472</v>
      </c>
      <c r="M34" s="15">
        <v>38502</v>
      </c>
      <c r="P34" s="15">
        <v>38533</v>
      </c>
      <c r="S34" s="15">
        <v>38563</v>
      </c>
      <c r="V34" s="15">
        <v>38594</v>
      </c>
      <c r="Y34" s="15">
        <v>38625</v>
      </c>
      <c r="AB34" s="15">
        <v>38655</v>
      </c>
      <c r="AE34" s="15">
        <v>38686</v>
      </c>
      <c r="AH34" s="15">
        <v>38716</v>
      </c>
    </row>
    <row r="35" spans="1:34" ht="12.75">
      <c r="A35" s="15">
        <v>38383</v>
      </c>
      <c r="G35" s="15">
        <v>38442</v>
      </c>
      <c r="M35" s="15">
        <v>38503</v>
      </c>
      <c r="S35" s="15">
        <v>38564</v>
      </c>
      <c r="V35" s="15">
        <v>38595</v>
      </c>
      <c r="AB35" s="15">
        <v>38656</v>
      </c>
      <c r="AH35" s="15">
        <v>38717</v>
      </c>
    </row>
    <row r="36" spans="1:35" ht="12.75">
      <c r="A36" s="16" t="s">
        <v>19</v>
      </c>
      <c r="B36" s="10">
        <f>SUM(B5:B35)</f>
        <v>0</v>
      </c>
      <c r="C36" s="10"/>
      <c r="D36" s="16" t="s">
        <v>19</v>
      </c>
      <c r="E36" s="10">
        <f>SUM(E5:E35)</f>
        <v>0</v>
      </c>
      <c r="F36" s="9"/>
      <c r="G36" s="16" t="s">
        <v>19</v>
      </c>
      <c r="H36" s="10">
        <f>SUM(H5:H35)</f>
        <v>0</v>
      </c>
      <c r="J36" s="16" t="s">
        <v>19</v>
      </c>
      <c r="K36" s="10">
        <f>SUM(K5:K35)</f>
        <v>0</v>
      </c>
      <c r="M36" s="16" t="s">
        <v>19</v>
      </c>
      <c r="N36" s="10">
        <f>SUM(N5:N35)</f>
        <v>0</v>
      </c>
      <c r="P36" s="16" t="s">
        <v>19</v>
      </c>
      <c r="Q36" s="10">
        <f>SUM(Q5:Q35)</f>
        <v>0</v>
      </c>
      <c r="S36" s="16" t="s">
        <v>19</v>
      </c>
      <c r="T36" s="10">
        <f>SUM(T5:T35)</f>
        <v>0</v>
      </c>
      <c r="V36" s="16" t="s">
        <v>19</v>
      </c>
      <c r="W36" s="10">
        <f>SUM(W5:W35)</f>
        <v>0</v>
      </c>
      <c r="Y36" s="16" t="s">
        <v>19</v>
      </c>
      <c r="Z36" s="10">
        <f>SUM(Z5:Z35)</f>
        <v>0</v>
      </c>
      <c r="AB36" s="16" t="s">
        <v>19</v>
      </c>
      <c r="AC36" s="10">
        <f>SUM(AC5:AC35)</f>
        <v>0</v>
      </c>
      <c r="AE36" s="16" t="s">
        <v>19</v>
      </c>
      <c r="AF36" s="10">
        <f>SUM(AF5:AF35)</f>
        <v>0</v>
      </c>
      <c r="AH36" s="16" t="s">
        <v>19</v>
      </c>
      <c r="AI36" s="10">
        <f>SUM(AI5:AI35)</f>
        <v>0</v>
      </c>
    </row>
    <row r="37" spans="34:35" ht="12.75">
      <c r="AH37" s="15" t="s">
        <v>20</v>
      </c>
      <c r="AI37" s="10">
        <f>SUM(A36:AI36)</f>
        <v>0</v>
      </c>
    </row>
  </sheetData>
  <sheetProtection/>
  <printOptions gridLines="1"/>
  <pageMargins left="0.5" right="0.25" top="0.3" bottom="0.38" header="0.5" footer="0.42"/>
  <pageSetup horizontalDpi="600" verticalDpi="600" orientation="landscape" scale="12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7"/>
  <sheetViews>
    <sheetView zoomScale="75" zoomScaleNormal="75" zoomScalePageLayoutView="0" workbookViewId="0" topLeftCell="AB1">
      <selection activeCell="AF39" sqref="AF39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6.57421875" style="6" bestFit="1" customWidth="1"/>
    <col min="36" max="36" width="21.00390625" style="0" customWidth="1"/>
  </cols>
  <sheetData>
    <row r="1" spans="1:34" ht="12.75">
      <c r="A1" s="13" t="s">
        <v>0</v>
      </c>
      <c r="D1" s="13"/>
      <c r="G1" s="13"/>
      <c r="J1" s="13" t="s">
        <v>0</v>
      </c>
      <c r="M1" s="13"/>
      <c r="P1" s="13"/>
      <c r="S1" s="13" t="s">
        <v>0</v>
      </c>
      <c r="V1" s="13"/>
      <c r="Y1" s="13"/>
      <c r="AB1" s="13" t="s">
        <v>0</v>
      </c>
      <c r="AE1" s="13"/>
      <c r="AH1" s="13"/>
    </row>
    <row r="2" spans="1:34" ht="12.75">
      <c r="A2" s="13" t="s">
        <v>33</v>
      </c>
      <c r="D2" s="13"/>
      <c r="G2" s="13"/>
      <c r="J2" s="13" t="s">
        <v>34</v>
      </c>
      <c r="M2" s="13"/>
      <c r="P2" s="13"/>
      <c r="S2" s="13" t="s">
        <v>35</v>
      </c>
      <c r="V2" s="13"/>
      <c r="Y2" s="13"/>
      <c r="AB2" s="13" t="s">
        <v>36</v>
      </c>
      <c r="AE2" s="13"/>
      <c r="AH2" s="13"/>
    </row>
    <row r="3" spans="1:36" ht="12.75">
      <c r="A3" s="14" t="s">
        <v>1</v>
      </c>
      <c r="B3" t="s">
        <v>2</v>
      </c>
      <c r="C3" t="s">
        <v>3</v>
      </c>
      <c r="D3" s="14" t="s">
        <v>1</v>
      </c>
      <c r="E3" t="s">
        <v>2</v>
      </c>
      <c r="F3" t="s">
        <v>3</v>
      </c>
      <c r="G3" s="14" t="s">
        <v>1</v>
      </c>
      <c r="H3" t="s">
        <v>2</v>
      </c>
      <c r="I3" t="s">
        <v>3</v>
      </c>
      <c r="J3" s="14" t="s">
        <v>1</v>
      </c>
      <c r="K3" s="6" t="s">
        <v>2</v>
      </c>
      <c r="L3" t="s">
        <v>3</v>
      </c>
      <c r="M3" s="14" t="s">
        <v>1</v>
      </c>
      <c r="N3" s="6" t="s">
        <v>2</v>
      </c>
      <c r="O3" t="s">
        <v>3</v>
      </c>
      <c r="P3" s="14" t="s">
        <v>1</v>
      </c>
      <c r="Q3" s="6" t="s">
        <v>2</v>
      </c>
      <c r="R3" t="s">
        <v>3</v>
      </c>
      <c r="S3" s="14" t="s">
        <v>1</v>
      </c>
      <c r="T3" s="6" t="s">
        <v>2</v>
      </c>
      <c r="U3" t="s">
        <v>3</v>
      </c>
      <c r="V3" s="14" t="s">
        <v>1</v>
      </c>
      <c r="W3" s="6" t="s">
        <v>2</v>
      </c>
      <c r="X3" t="s">
        <v>3</v>
      </c>
      <c r="Y3" s="14" t="s">
        <v>1</v>
      </c>
      <c r="Z3" s="6" t="s">
        <v>2</v>
      </c>
      <c r="AA3" t="s">
        <v>3</v>
      </c>
      <c r="AB3" s="14" t="s">
        <v>1</v>
      </c>
      <c r="AC3" s="6" t="s">
        <v>2</v>
      </c>
      <c r="AD3" t="s">
        <v>3</v>
      </c>
      <c r="AE3" s="14" t="s">
        <v>1</v>
      </c>
      <c r="AF3" s="6" t="s">
        <v>2</v>
      </c>
      <c r="AG3" t="s">
        <v>3</v>
      </c>
      <c r="AH3" s="14" t="s">
        <v>1</v>
      </c>
      <c r="AI3" s="6" t="s">
        <v>2</v>
      </c>
      <c r="AJ3" t="s">
        <v>3</v>
      </c>
    </row>
    <row r="4" spans="1:35" ht="12.75">
      <c r="A4" s="14" t="s">
        <v>4</v>
      </c>
      <c r="B4" s="2" t="s">
        <v>6</v>
      </c>
      <c r="D4" s="14" t="s">
        <v>4</v>
      </c>
      <c r="E4" s="2" t="s">
        <v>6</v>
      </c>
      <c r="G4" s="14" t="s">
        <v>4</v>
      </c>
      <c r="H4" s="2" t="s">
        <v>6</v>
      </c>
      <c r="J4" s="14" t="s">
        <v>4</v>
      </c>
      <c r="K4" s="7" t="s">
        <v>6</v>
      </c>
      <c r="M4" s="14" t="s">
        <v>4</v>
      </c>
      <c r="N4" s="7" t="s">
        <v>6</v>
      </c>
      <c r="P4" s="14" t="s">
        <v>4</v>
      </c>
      <c r="Q4" s="7" t="s">
        <v>6</v>
      </c>
      <c r="S4" s="14" t="s">
        <v>4</v>
      </c>
      <c r="T4" s="7" t="s">
        <v>6</v>
      </c>
      <c r="V4" s="14" t="s">
        <v>4</v>
      </c>
      <c r="W4" s="7" t="s">
        <v>6</v>
      </c>
      <c r="Y4" s="14" t="s">
        <v>4</v>
      </c>
      <c r="Z4" s="7" t="s">
        <v>6</v>
      </c>
      <c r="AB4" s="14" t="s">
        <v>4</v>
      </c>
      <c r="AC4" s="7" t="s">
        <v>6</v>
      </c>
      <c r="AE4" s="14" t="s">
        <v>4</v>
      </c>
      <c r="AF4" s="7" t="s">
        <v>6</v>
      </c>
      <c r="AH4" s="14" t="s">
        <v>4</v>
      </c>
      <c r="AI4" s="7" t="s">
        <v>6</v>
      </c>
    </row>
    <row r="5" spans="1:34" ht="12.75">
      <c r="A5" s="15">
        <v>38353</v>
      </c>
      <c r="B5" t="s">
        <v>32</v>
      </c>
      <c r="C5" t="s">
        <v>37</v>
      </c>
      <c r="D5" s="15">
        <v>38384</v>
      </c>
      <c r="E5">
        <v>3.9</v>
      </c>
      <c r="G5" s="15">
        <v>38412</v>
      </c>
      <c r="H5">
        <v>0.3</v>
      </c>
      <c r="J5" s="15">
        <v>38443</v>
      </c>
      <c r="M5" s="15">
        <v>38473</v>
      </c>
      <c r="P5" s="15">
        <v>38504</v>
      </c>
      <c r="Q5" s="8"/>
      <c r="S5" s="15">
        <v>38534</v>
      </c>
      <c r="T5" s="6">
        <v>0.3</v>
      </c>
      <c r="V5" s="15">
        <v>38565</v>
      </c>
      <c r="Y5" s="15">
        <v>38596</v>
      </c>
      <c r="AB5" s="15">
        <v>38626</v>
      </c>
      <c r="AE5" s="15">
        <v>38657</v>
      </c>
      <c r="AH5" s="15">
        <v>38687</v>
      </c>
    </row>
    <row r="6" spans="1:34" ht="12.75">
      <c r="A6" s="15">
        <v>38354</v>
      </c>
      <c r="B6" t="s">
        <v>32</v>
      </c>
      <c r="D6" s="15">
        <v>38385</v>
      </c>
      <c r="G6" s="15">
        <v>38413</v>
      </c>
      <c r="J6" s="15">
        <v>38444</v>
      </c>
      <c r="M6" s="15">
        <v>38474</v>
      </c>
      <c r="P6" s="15">
        <v>38505</v>
      </c>
      <c r="Q6" s="6">
        <v>2.5</v>
      </c>
      <c r="R6" t="s">
        <v>41</v>
      </c>
      <c r="S6" s="15">
        <v>38535</v>
      </c>
      <c r="T6" s="6">
        <v>0.7</v>
      </c>
      <c r="V6" s="15">
        <v>38566</v>
      </c>
      <c r="W6" s="6">
        <v>0.9</v>
      </c>
      <c r="Y6" s="15">
        <v>38597</v>
      </c>
      <c r="Z6" s="8">
        <v>3.8</v>
      </c>
      <c r="AB6" s="15">
        <v>38627</v>
      </c>
      <c r="AC6" s="8">
        <v>0.75</v>
      </c>
      <c r="AE6" s="15">
        <v>38658</v>
      </c>
      <c r="AH6" s="15">
        <v>38688</v>
      </c>
    </row>
    <row r="7" spans="1:35" ht="12.75">
      <c r="A7" s="15">
        <v>38355</v>
      </c>
      <c r="B7" t="s">
        <v>32</v>
      </c>
      <c r="C7" s="1" t="s">
        <v>38</v>
      </c>
      <c r="D7" s="15">
        <v>38386</v>
      </c>
      <c r="G7" s="15">
        <v>38414</v>
      </c>
      <c r="H7">
        <v>1</v>
      </c>
      <c r="J7" s="15">
        <v>38445</v>
      </c>
      <c r="M7" s="15">
        <v>38475</v>
      </c>
      <c r="P7" s="15">
        <v>38506</v>
      </c>
      <c r="S7" s="15">
        <v>38536</v>
      </c>
      <c r="V7" s="15">
        <v>38567</v>
      </c>
      <c r="W7" s="6">
        <v>1.7</v>
      </c>
      <c r="Y7" s="15">
        <v>38598</v>
      </c>
      <c r="AB7" s="15">
        <v>38628</v>
      </c>
      <c r="AC7" s="6" t="s">
        <v>40</v>
      </c>
      <c r="AE7" s="15">
        <v>38659</v>
      </c>
      <c r="AH7" s="15">
        <v>38689</v>
      </c>
      <c r="AI7" s="8"/>
    </row>
    <row r="8" spans="1:34" ht="12.75">
      <c r="A8" s="15">
        <v>38356</v>
      </c>
      <c r="B8" t="s">
        <v>32</v>
      </c>
      <c r="C8" t="s">
        <v>39</v>
      </c>
      <c r="D8" s="15">
        <v>38387</v>
      </c>
      <c r="G8" s="15">
        <v>38415</v>
      </c>
      <c r="J8" s="15">
        <v>38446</v>
      </c>
      <c r="M8" s="15">
        <v>38476</v>
      </c>
      <c r="P8" s="15">
        <v>38507</v>
      </c>
      <c r="S8" s="15">
        <v>38537</v>
      </c>
      <c r="V8" s="15">
        <v>38568</v>
      </c>
      <c r="W8" s="6" t="s">
        <v>40</v>
      </c>
      <c r="Y8" s="15">
        <v>38599</v>
      </c>
      <c r="AB8" s="15">
        <v>38629</v>
      </c>
      <c r="AC8" s="6">
        <v>1.3</v>
      </c>
      <c r="AE8" s="15">
        <v>38660</v>
      </c>
      <c r="AH8" s="15">
        <v>38690</v>
      </c>
    </row>
    <row r="9" spans="1:34" ht="12.75">
      <c r="A9" s="15">
        <v>38357</v>
      </c>
      <c r="B9" t="s">
        <v>32</v>
      </c>
      <c r="D9" s="15">
        <v>38388</v>
      </c>
      <c r="G9" s="15">
        <v>38416</v>
      </c>
      <c r="J9" s="15">
        <v>38447</v>
      </c>
      <c r="M9" s="15">
        <v>38477</v>
      </c>
      <c r="N9" s="8">
        <v>0.05</v>
      </c>
      <c r="P9" s="15">
        <v>38508</v>
      </c>
      <c r="S9" s="15">
        <v>38538</v>
      </c>
      <c r="T9" s="6">
        <v>1</v>
      </c>
      <c r="V9" s="15">
        <v>38569</v>
      </c>
      <c r="Y9" s="15">
        <v>38600</v>
      </c>
      <c r="AB9" s="15">
        <v>38630</v>
      </c>
      <c r="AC9" s="6">
        <v>2.3</v>
      </c>
      <c r="AE9" s="15">
        <v>38661</v>
      </c>
      <c r="AH9" s="15">
        <v>38691</v>
      </c>
    </row>
    <row r="10" spans="1:34" ht="12.75">
      <c r="A10" s="15">
        <v>38358</v>
      </c>
      <c r="B10">
        <v>0.5</v>
      </c>
      <c r="D10" s="15">
        <v>38389</v>
      </c>
      <c r="G10" s="15">
        <v>38417</v>
      </c>
      <c r="J10" s="15">
        <v>38448</v>
      </c>
      <c r="M10" s="15">
        <v>38478</v>
      </c>
      <c r="P10" s="15">
        <v>38509</v>
      </c>
      <c r="S10" s="15">
        <v>38539</v>
      </c>
      <c r="V10" s="15">
        <v>38570</v>
      </c>
      <c r="Y10" s="15">
        <v>38601</v>
      </c>
      <c r="AB10" s="15">
        <v>38631</v>
      </c>
      <c r="AE10" s="15">
        <v>38662</v>
      </c>
      <c r="AH10" s="15">
        <v>38692</v>
      </c>
    </row>
    <row r="11" spans="1:34" ht="12.75">
      <c r="A11" s="15">
        <v>38359</v>
      </c>
      <c r="D11" s="15">
        <v>38390</v>
      </c>
      <c r="G11" s="15">
        <v>38418</v>
      </c>
      <c r="J11" s="15">
        <v>38449</v>
      </c>
      <c r="M11" s="15">
        <v>38479</v>
      </c>
      <c r="P11" s="15">
        <v>38510</v>
      </c>
      <c r="S11" s="15">
        <v>38540</v>
      </c>
      <c r="V11" s="15">
        <v>38571</v>
      </c>
      <c r="Y11" s="15">
        <v>38602</v>
      </c>
      <c r="AB11" s="15">
        <v>38632</v>
      </c>
      <c r="AC11" s="6">
        <v>0.5</v>
      </c>
      <c r="AE11" s="15">
        <v>38663</v>
      </c>
      <c r="AH11" s="15">
        <v>38693</v>
      </c>
    </row>
    <row r="12" spans="1:34" ht="12.75">
      <c r="A12" s="15">
        <v>38360</v>
      </c>
      <c r="B12">
        <v>0.2</v>
      </c>
      <c r="D12" s="15">
        <v>38391</v>
      </c>
      <c r="G12" s="15">
        <v>38419</v>
      </c>
      <c r="J12" s="15">
        <v>38450</v>
      </c>
      <c r="M12" s="15">
        <v>38480</v>
      </c>
      <c r="P12" s="15">
        <v>38511</v>
      </c>
      <c r="S12" s="15">
        <v>38541</v>
      </c>
      <c r="V12" s="15">
        <v>38572</v>
      </c>
      <c r="Y12" s="15">
        <v>38603</v>
      </c>
      <c r="AB12" s="15">
        <v>38633</v>
      </c>
      <c r="AE12" s="15">
        <v>38664</v>
      </c>
      <c r="AH12" s="15">
        <v>38694</v>
      </c>
    </row>
    <row r="13" spans="1:34" ht="12.75">
      <c r="A13" s="15">
        <v>38361</v>
      </c>
      <c r="D13" s="15">
        <v>38392</v>
      </c>
      <c r="G13" s="15">
        <v>38420</v>
      </c>
      <c r="J13" s="15">
        <v>38451</v>
      </c>
      <c r="K13" s="8">
        <v>0.15</v>
      </c>
      <c r="M13" s="15">
        <v>38481</v>
      </c>
      <c r="P13" s="15">
        <v>38512</v>
      </c>
      <c r="Q13" s="6">
        <v>0.6</v>
      </c>
      <c r="S13" s="15">
        <v>38542</v>
      </c>
      <c r="T13" s="6" t="s">
        <v>40</v>
      </c>
      <c r="V13" s="15">
        <v>38573</v>
      </c>
      <c r="W13" s="6">
        <v>2.4</v>
      </c>
      <c r="Y13" s="15">
        <v>38604</v>
      </c>
      <c r="AB13" s="15">
        <v>38634</v>
      </c>
      <c r="AE13" s="15">
        <v>38665</v>
      </c>
      <c r="AH13" s="15">
        <v>38695</v>
      </c>
    </row>
    <row r="14" spans="1:34" ht="12.75">
      <c r="A14" s="15">
        <v>38362</v>
      </c>
      <c r="D14" s="15">
        <v>38393</v>
      </c>
      <c r="G14" s="15">
        <v>38421</v>
      </c>
      <c r="J14" s="15">
        <v>38452</v>
      </c>
      <c r="M14" s="15">
        <v>38482</v>
      </c>
      <c r="N14" s="8"/>
      <c r="P14" s="15">
        <v>38513</v>
      </c>
      <c r="S14" s="15">
        <v>38543</v>
      </c>
      <c r="V14" s="15">
        <v>38574</v>
      </c>
      <c r="Y14" s="15">
        <v>38605</v>
      </c>
      <c r="AB14" s="15">
        <v>38635</v>
      </c>
      <c r="AE14" s="15">
        <v>38666</v>
      </c>
      <c r="AH14" s="15">
        <v>38696</v>
      </c>
    </row>
    <row r="15" spans="1:34" ht="12.75">
      <c r="A15" s="15">
        <v>38363</v>
      </c>
      <c r="D15" s="15">
        <v>38394</v>
      </c>
      <c r="G15" s="15">
        <v>38422</v>
      </c>
      <c r="J15" s="15">
        <v>38453</v>
      </c>
      <c r="M15" s="15">
        <v>38483</v>
      </c>
      <c r="P15" s="15">
        <v>38514</v>
      </c>
      <c r="S15" s="15">
        <v>38544</v>
      </c>
      <c r="V15" s="15">
        <v>38575</v>
      </c>
      <c r="Y15" s="15">
        <v>38606</v>
      </c>
      <c r="AB15" s="15">
        <v>38636</v>
      </c>
      <c r="AE15" s="15">
        <v>38667</v>
      </c>
      <c r="AH15" s="15">
        <v>38697</v>
      </c>
    </row>
    <row r="16" spans="1:34" ht="12.75">
      <c r="A16" s="15">
        <v>38364</v>
      </c>
      <c r="D16" s="15">
        <v>38395</v>
      </c>
      <c r="G16" s="15">
        <v>38423</v>
      </c>
      <c r="J16" s="15">
        <v>38454</v>
      </c>
      <c r="M16" s="15">
        <v>38484</v>
      </c>
      <c r="P16" s="15">
        <v>38515</v>
      </c>
      <c r="Q16" s="6">
        <v>0.3</v>
      </c>
      <c r="S16" s="15">
        <v>38545</v>
      </c>
      <c r="T16" s="8"/>
      <c r="V16" s="15">
        <v>38576</v>
      </c>
      <c r="W16" s="6">
        <v>0.3</v>
      </c>
      <c r="Y16" s="15">
        <v>38607</v>
      </c>
      <c r="AB16" s="15">
        <v>38637</v>
      </c>
      <c r="AE16" s="15">
        <v>38668</v>
      </c>
      <c r="AH16" s="15">
        <v>38698</v>
      </c>
    </row>
    <row r="17" spans="1:34" ht="12.75">
      <c r="A17" s="15">
        <v>38365</v>
      </c>
      <c r="D17" s="15">
        <v>38396</v>
      </c>
      <c r="G17" s="15">
        <v>38424</v>
      </c>
      <c r="J17" s="15">
        <v>38455</v>
      </c>
      <c r="M17" s="15">
        <v>38485</v>
      </c>
      <c r="P17" s="15">
        <v>38516</v>
      </c>
      <c r="Q17" s="6">
        <v>0.3</v>
      </c>
      <c r="S17" s="15">
        <v>38546</v>
      </c>
      <c r="V17" s="15">
        <v>38577</v>
      </c>
      <c r="Y17" s="15">
        <v>38608</v>
      </c>
      <c r="AB17" s="15">
        <v>38638</v>
      </c>
      <c r="AE17" s="15">
        <v>38669</v>
      </c>
      <c r="AH17" s="15">
        <v>38699</v>
      </c>
    </row>
    <row r="18" spans="1:34" ht="12.75">
      <c r="A18" s="15">
        <v>38366</v>
      </c>
      <c r="D18" s="15">
        <v>38397</v>
      </c>
      <c r="G18" s="15">
        <v>38425</v>
      </c>
      <c r="J18" s="15">
        <v>38456</v>
      </c>
      <c r="M18" s="15">
        <v>38486</v>
      </c>
      <c r="P18" s="15">
        <v>38517</v>
      </c>
      <c r="S18" s="15">
        <v>38547</v>
      </c>
      <c r="T18" s="6">
        <v>0.6</v>
      </c>
      <c r="V18" s="15">
        <v>38578</v>
      </c>
      <c r="W18" s="6">
        <v>0.8</v>
      </c>
      <c r="Y18" s="15">
        <v>38609</v>
      </c>
      <c r="AB18" s="15">
        <v>38639</v>
      </c>
      <c r="AE18" s="15">
        <v>38670</v>
      </c>
      <c r="AH18" s="15">
        <v>38700</v>
      </c>
    </row>
    <row r="19" spans="1:35" ht="12.75">
      <c r="A19" s="15">
        <v>38367</v>
      </c>
      <c r="D19" s="15">
        <v>38398</v>
      </c>
      <c r="G19" s="15">
        <v>38426</v>
      </c>
      <c r="J19" s="15">
        <v>38457</v>
      </c>
      <c r="K19" s="6">
        <v>0.2</v>
      </c>
      <c r="M19" s="15">
        <v>38487</v>
      </c>
      <c r="P19" s="15">
        <v>38518</v>
      </c>
      <c r="Q19" s="8"/>
      <c r="S19" s="15">
        <v>38548</v>
      </c>
      <c r="V19" s="15">
        <v>38579</v>
      </c>
      <c r="Y19" s="15">
        <v>38610</v>
      </c>
      <c r="AB19" s="15">
        <v>38640</v>
      </c>
      <c r="AE19" s="15">
        <v>38671</v>
      </c>
      <c r="AH19" s="15">
        <v>38701</v>
      </c>
      <c r="AI19" s="6">
        <v>2</v>
      </c>
    </row>
    <row r="20" spans="1:34" ht="12.75">
      <c r="A20" s="15">
        <v>38368</v>
      </c>
      <c r="D20" s="15">
        <v>38399</v>
      </c>
      <c r="G20" s="15">
        <v>38427</v>
      </c>
      <c r="H20">
        <v>0.4</v>
      </c>
      <c r="J20" s="15">
        <v>38458</v>
      </c>
      <c r="M20" s="15">
        <v>38488</v>
      </c>
      <c r="P20" s="15">
        <v>38519</v>
      </c>
      <c r="S20" s="15">
        <v>38549</v>
      </c>
      <c r="T20" s="6">
        <v>0.1</v>
      </c>
      <c r="V20" s="15">
        <v>38580</v>
      </c>
      <c r="W20" s="8"/>
      <c r="Y20" s="15">
        <v>38611</v>
      </c>
      <c r="AB20" s="15">
        <v>38641</v>
      </c>
      <c r="AE20" s="15">
        <v>38672</v>
      </c>
      <c r="AH20" s="15">
        <v>38702</v>
      </c>
    </row>
    <row r="21" spans="1:34" ht="12.75">
      <c r="A21" s="15">
        <v>38369</v>
      </c>
      <c r="D21" s="15">
        <v>38400</v>
      </c>
      <c r="G21" s="15">
        <v>38428</v>
      </c>
      <c r="J21" s="15">
        <v>38459</v>
      </c>
      <c r="M21" s="15">
        <v>38489</v>
      </c>
      <c r="N21" s="6">
        <v>2.1</v>
      </c>
      <c r="P21" s="15">
        <v>38520</v>
      </c>
      <c r="S21" s="15">
        <v>38550</v>
      </c>
      <c r="V21" s="15">
        <v>38581</v>
      </c>
      <c r="Y21" s="15">
        <v>38612</v>
      </c>
      <c r="AB21" s="15">
        <v>38642</v>
      </c>
      <c r="AE21" s="15">
        <v>38673</v>
      </c>
      <c r="AH21" s="15">
        <v>38703</v>
      </c>
    </row>
    <row r="22" spans="1:34" ht="12.75">
      <c r="A22" s="15">
        <v>38370</v>
      </c>
      <c r="D22" s="15">
        <v>38401</v>
      </c>
      <c r="E22">
        <v>0.1</v>
      </c>
      <c r="G22" s="15">
        <v>38429</v>
      </c>
      <c r="J22" s="15">
        <v>38460</v>
      </c>
      <c r="K22" s="6">
        <v>0.3</v>
      </c>
      <c r="M22" s="15">
        <v>38490</v>
      </c>
      <c r="P22" s="15">
        <v>38521</v>
      </c>
      <c r="S22" s="15">
        <v>38551</v>
      </c>
      <c r="T22" s="8"/>
      <c r="V22" s="15">
        <v>38582</v>
      </c>
      <c r="Y22" s="15">
        <v>38613</v>
      </c>
      <c r="Z22" s="8">
        <v>0.05</v>
      </c>
      <c r="AB22" s="15">
        <v>38643</v>
      </c>
      <c r="AC22" s="8"/>
      <c r="AE22" s="15">
        <v>38674</v>
      </c>
      <c r="AH22" s="15">
        <v>38704</v>
      </c>
    </row>
    <row r="23" spans="1:34" ht="12.75">
      <c r="A23" s="15">
        <v>38371</v>
      </c>
      <c r="D23" s="15">
        <v>38402</v>
      </c>
      <c r="G23" s="15">
        <v>38430</v>
      </c>
      <c r="J23" s="15">
        <v>38461</v>
      </c>
      <c r="M23" s="15">
        <v>38491</v>
      </c>
      <c r="P23" s="15">
        <v>38522</v>
      </c>
      <c r="S23" s="15">
        <v>38552</v>
      </c>
      <c r="V23" s="15">
        <v>38583</v>
      </c>
      <c r="Y23" s="15">
        <v>38614</v>
      </c>
      <c r="Z23" s="6">
        <v>0.5</v>
      </c>
      <c r="AB23" s="15">
        <v>38644</v>
      </c>
      <c r="AE23" s="15">
        <v>38675</v>
      </c>
      <c r="AH23" s="15">
        <v>38705</v>
      </c>
    </row>
    <row r="24" spans="1:35" ht="12.75">
      <c r="A24" s="15">
        <v>38372</v>
      </c>
      <c r="D24" s="15">
        <v>38403</v>
      </c>
      <c r="G24" s="15">
        <v>38431</v>
      </c>
      <c r="J24" s="15">
        <v>38462</v>
      </c>
      <c r="M24" s="15">
        <v>38492</v>
      </c>
      <c r="P24" s="15">
        <v>38523</v>
      </c>
      <c r="S24" s="15">
        <v>38553</v>
      </c>
      <c r="V24" s="15">
        <v>38584</v>
      </c>
      <c r="Y24" s="15">
        <v>38615</v>
      </c>
      <c r="Z24" s="6">
        <v>0.9</v>
      </c>
      <c r="AB24" s="15">
        <v>38645</v>
      </c>
      <c r="AE24" s="15">
        <v>38676</v>
      </c>
      <c r="AH24" s="15">
        <v>38706</v>
      </c>
      <c r="AI24" s="6">
        <v>0.2</v>
      </c>
    </row>
    <row r="25" spans="1:34" ht="12.75">
      <c r="A25" s="15">
        <v>38373</v>
      </c>
      <c r="D25" s="15">
        <v>38404</v>
      </c>
      <c r="E25" s="18" t="s">
        <v>40</v>
      </c>
      <c r="G25" s="15">
        <v>38432</v>
      </c>
      <c r="J25" s="15">
        <v>38463</v>
      </c>
      <c r="M25" s="15">
        <v>38493</v>
      </c>
      <c r="P25" s="15">
        <v>38524</v>
      </c>
      <c r="Q25" s="6">
        <v>2.6</v>
      </c>
      <c r="S25" s="15">
        <v>38554</v>
      </c>
      <c r="V25" s="15">
        <v>38585</v>
      </c>
      <c r="Y25" s="15">
        <v>38616</v>
      </c>
      <c r="Z25" s="6">
        <v>1.4</v>
      </c>
      <c r="AB25" s="15">
        <v>38646</v>
      </c>
      <c r="AC25" s="6">
        <v>0.8</v>
      </c>
      <c r="AE25" s="15">
        <v>38677</v>
      </c>
      <c r="AH25" s="15">
        <v>38707</v>
      </c>
    </row>
    <row r="26" spans="1:34" ht="12.75">
      <c r="A26" s="15">
        <v>38374</v>
      </c>
      <c r="B26">
        <v>0.25</v>
      </c>
      <c r="D26" s="15">
        <v>38405</v>
      </c>
      <c r="G26" s="15">
        <v>38433</v>
      </c>
      <c r="J26" s="15">
        <v>38464</v>
      </c>
      <c r="M26" s="15">
        <v>38494</v>
      </c>
      <c r="P26" s="15">
        <v>38525</v>
      </c>
      <c r="Q26" s="6">
        <v>0.3</v>
      </c>
      <c r="S26" s="15">
        <v>38555</v>
      </c>
      <c r="T26" s="6" t="s">
        <v>40</v>
      </c>
      <c r="V26" s="15">
        <v>38586</v>
      </c>
      <c r="Y26" s="15">
        <v>38617</v>
      </c>
      <c r="AB26" s="15">
        <v>38647</v>
      </c>
      <c r="AE26" s="15">
        <v>38678</v>
      </c>
      <c r="AF26" s="6">
        <v>0.8</v>
      </c>
      <c r="AH26" s="15">
        <v>38708</v>
      </c>
    </row>
    <row r="27" spans="1:34" ht="12.75">
      <c r="A27" s="15">
        <v>38375</v>
      </c>
      <c r="D27" s="15">
        <v>38406</v>
      </c>
      <c r="G27" s="15">
        <v>38434</v>
      </c>
      <c r="J27" s="15">
        <v>38465</v>
      </c>
      <c r="M27" s="15">
        <v>38495</v>
      </c>
      <c r="P27" s="15">
        <v>38526</v>
      </c>
      <c r="S27" s="15">
        <v>38556</v>
      </c>
      <c r="V27" s="15">
        <v>38587</v>
      </c>
      <c r="Y27" s="15">
        <v>38618</v>
      </c>
      <c r="Z27" s="8">
        <v>0.15</v>
      </c>
      <c r="AB27" s="15">
        <v>38648</v>
      </c>
      <c r="AE27" s="15">
        <v>38679</v>
      </c>
      <c r="AH27" s="15">
        <v>38709</v>
      </c>
    </row>
    <row r="28" spans="1:34" ht="12.75">
      <c r="A28" s="15">
        <v>38376</v>
      </c>
      <c r="B28">
        <v>0.6</v>
      </c>
      <c r="D28" s="15">
        <v>38407</v>
      </c>
      <c r="G28" s="15">
        <v>38435</v>
      </c>
      <c r="J28" s="15">
        <v>38466</v>
      </c>
      <c r="M28" s="15">
        <v>38496</v>
      </c>
      <c r="N28" s="6">
        <v>0.1</v>
      </c>
      <c r="P28" s="15">
        <v>38527</v>
      </c>
      <c r="S28" s="15">
        <v>38557</v>
      </c>
      <c r="V28" s="15">
        <v>38588</v>
      </c>
      <c r="Y28" s="15">
        <v>38619</v>
      </c>
      <c r="AB28" s="15">
        <v>38649</v>
      </c>
      <c r="AC28" s="6">
        <v>0.4</v>
      </c>
      <c r="AE28" s="15">
        <v>38680</v>
      </c>
      <c r="AH28" s="15">
        <v>38710</v>
      </c>
    </row>
    <row r="29" spans="1:34" ht="12.75">
      <c r="A29" s="15">
        <v>38377</v>
      </c>
      <c r="D29" s="15">
        <v>38408</v>
      </c>
      <c r="G29" s="15">
        <v>38436</v>
      </c>
      <c r="J29" s="15">
        <v>38467</v>
      </c>
      <c r="M29" s="15">
        <v>38497</v>
      </c>
      <c r="P29" s="15">
        <v>38528</v>
      </c>
      <c r="S29" s="15">
        <v>38558</v>
      </c>
      <c r="T29" s="6">
        <v>0.1</v>
      </c>
      <c r="V29" s="15">
        <v>38589</v>
      </c>
      <c r="Y29" s="15">
        <v>38620</v>
      </c>
      <c r="AB29" s="15">
        <v>38650</v>
      </c>
      <c r="AE29" s="15">
        <v>38681</v>
      </c>
      <c r="AH29" s="15">
        <v>38711</v>
      </c>
    </row>
    <row r="30" spans="1:34" ht="12.75">
      <c r="A30" s="15">
        <v>38378</v>
      </c>
      <c r="D30" s="15">
        <v>38409</v>
      </c>
      <c r="G30" s="15">
        <v>38437</v>
      </c>
      <c r="J30" s="15">
        <v>38468</v>
      </c>
      <c r="M30" s="15">
        <v>38498</v>
      </c>
      <c r="P30" s="15">
        <v>38529</v>
      </c>
      <c r="S30" s="15">
        <v>38559</v>
      </c>
      <c r="V30" s="15">
        <v>38590</v>
      </c>
      <c r="W30" s="6">
        <v>1</v>
      </c>
      <c r="Y30" s="15">
        <v>38621</v>
      </c>
      <c r="Z30" s="6">
        <v>0.2</v>
      </c>
      <c r="AB30" s="15">
        <v>38651</v>
      </c>
      <c r="AE30" s="15">
        <v>38682</v>
      </c>
      <c r="AH30" s="15">
        <v>38712</v>
      </c>
    </row>
    <row r="31" spans="1:34" ht="12.75">
      <c r="A31" s="15">
        <v>38379</v>
      </c>
      <c r="B31">
        <v>0.25</v>
      </c>
      <c r="D31" s="15">
        <v>38410</v>
      </c>
      <c r="G31" s="15">
        <v>38438</v>
      </c>
      <c r="J31" s="15">
        <v>38469</v>
      </c>
      <c r="M31" s="15">
        <v>38499</v>
      </c>
      <c r="P31" s="15">
        <v>38530</v>
      </c>
      <c r="S31" s="15">
        <v>38560</v>
      </c>
      <c r="V31" s="15">
        <v>38591</v>
      </c>
      <c r="Y31" s="15">
        <v>38622</v>
      </c>
      <c r="AB31" s="15">
        <v>38652</v>
      </c>
      <c r="AE31" s="15">
        <v>38683</v>
      </c>
      <c r="AH31" s="15">
        <v>38713</v>
      </c>
    </row>
    <row r="32" spans="1:34" ht="12.75">
      <c r="A32" s="15">
        <v>38380</v>
      </c>
      <c r="D32" s="15">
        <v>38411</v>
      </c>
      <c r="G32" s="15">
        <v>38439</v>
      </c>
      <c r="J32" s="15">
        <v>38470</v>
      </c>
      <c r="M32" s="15">
        <v>38500</v>
      </c>
      <c r="P32" s="15">
        <v>38531</v>
      </c>
      <c r="S32" s="15">
        <v>38561</v>
      </c>
      <c r="T32" s="6">
        <v>2</v>
      </c>
      <c r="V32" s="15">
        <v>38592</v>
      </c>
      <c r="Y32" s="15">
        <v>38623</v>
      </c>
      <c r="AB32" s="15">
        <v>38653</v>
      </c>
      <c r="AE32" s="15">
        <v>38684</v>
      </c>
      <c r="AH32" s="15">
        <v>38714</v>
      </c>
    </row>
    <row r="33" spans="1:36" ht="12.75">
      <c r="A33" s="15">
        <v>38381</v>
      </c>
      <c r="G33" s="15">
        <v>38440</v>
      </c>
      <c r="J33" s="15">
        <v>38471</v>
      </c>
      <c r="M33" s="15">
        <v>38501</v>
      </c>
      <c r="P33" s="15">
        <v>38532</v>
      </c>
      <c r="Q33" s="6">
        <v>0.4</v>
      </c>
      <c r="S33" s="15">
        <v>38562</v>
      </c>
      <c r="V33" s="15">
        <v>38593</v>
      </c>
      <c r="Y33" s="15">
        <v>38624</v>
      </c>
      <c r="AB33" s="15">
        <v>38654</v>
      </c>
      <c r="AC33" s="6">
        <v>0.2</v>
      </c>
      <c r="AE33" s="15">
        <v>38685</v>
      </c>
      <c r="AF33" s="8"/>
      <c r="AH33" s="15">
        <v>38715</v>
      </c>
      <c r="AJ33" s="17"/>
    </row>
    <row r="34" spans="1:35" ht="12.75">
      <c r="A34" s="15">
        <v>38382</v>
      </c>
      <c r="G34" s="15">
        <v>38441</v>
      </c>
      <c r="H34" s="18" t="s">
        <v>40</v>
      </c>
      <c r="J34" s="15">
        <v>38472</v>
      </c>
      <c r="M34" s="15">
        <v>38502</v>
      </c>
      <c r="P34" s="15">
        <v>38533</v>
      </c>
      <c r="S34" s="15">
        <v>38563</v>
      </c>
      <c r="V34" s="15">
        <v>38594</v>
      </c>
      <c r="W34" s="6">
        <v>0.1</v>
      </c>
      <c r="Y34" s="15">
        <v>38625</v>
      </c>
      <c r="AB34" s="15">
        <v>38655</v>
      </c>
      <c r="AE34" s="15">
        <v>38686</v>
      </c>
      <c r="AF34" s="6">
        <v>0.2</v>
      </c>
      <c r="AG34" t="s">
        <v>42</v>
      </c>
      <c r="AH34" s="15">
        <v>38716</v>
      </c>
      <c r="AI34" s="6" t="s">
        <v>40</v>
      </c>
    </row>
    <row r="35" spans="1:34" ht="12.75">
      <c r="A35" s="15">
        <v>38383</v>
      </c>
      <c r="G35" s="15">
        <v>38442</v>
      </c>
      <c r="M35" s="15">
        <v>38503</v>
      </c>
      <c r="S35" s="15">
        <v>38564</v>
      </c>
      <c r="V35" s="15">
        <v>38595</v>
      </c>
      <c r="AB35" s="15">
        <v>38656</v>
      </c>
      <c r="AH35" s="15">
        <v>38717</v>
      </c>
    </row>
    <row r="36" spans="1:35" ht="12.75">
      <c r="A36" s="16" t="s">
        <v>19</v>
      </c>
      <c r="B36" s="10">
        <f>SUM(B5:B35)</f>
        <v>1.7999999999999998</v>
      </c>
      <c r="C36" s="10"/>
      <c r="D36" s="16" t="s">
        <v>19</v>
      </c>
      <c r="E36" s="10">
        <f>SUM(E5:E35)</f>
        <v>4</v>
      </c>
      <c r="F36" s="9"/>
      <c r="G36" s="16" t="s">
        <v>19</v>
      </c>
      <c r="H36" s="10">
        <f>SUM(H5:H35)</f>
        <v>1.7000000000000002</v>
      </c>
      <c r="J36" s="16" t="s">
        <v>19</v>
      </c>
      <c r="K36" s="10">
        <f>SUM(K5:K35)</f>
        <v>0.6499999999999999</v>
      </c>
      <c r="M36" s="16" t="s">
        <v>19</v>
      </c>
      <c r="N36" s="10">
        <f>SUM(N5:N35)</f>
        <v>2.25</v>
      </c>
      <c r="P36" s="16" t="s">
        <v>19</v>
      </c>
      <c r="Q36" s="10">
        <f>SUM(Q5:Q35)</f>
        <v>7</v>
      </c>
      <c r="S36" s="16" t="s">
        <v>19</v>
      </c>
      <c r="T36" s="10">
        <f>SUM(T5:T35)</f>
        <v>4.800000000000001</v>
      </c>
      <c r="V36" s="16" t="s">
        <v>19</v>
      </c>
      <c r="W36" s="10">
        <f>SUM(W5:W35)</f>
        <v>7.199999999999999</v>
      </c>
      <c r="Y36" s="16" t="s">
        <v>19</v>
      </c>
      <c r="Z36" s="10">
        <f>SUM(Z5:Z35)</f>
        <v>7.000000000000001</v>
      </c>
      <c r="AB36" s="16" t="s">
        <v>19</v>
      </c>
      <c r="AC36" s="10">
        <f>SUM(AC5:AC35)</f>
        <v>6.25</v>
      </c>
      <c r="AE36" s="16" t="s">
        <v>19</v>
      </c>
      <c r="AF36" s="10">
        <f>SUM(AF5:AF35)</f>
        <v>1</v>
      </c>
      <c r="AH36" s="16" t="s">
        <v>19</v>
      </c>
      <c r="AI36" s="10">
        <f>SUM(AI5:AI35)</f>
        <v>2.2</v>
      </c>
    </row>
    <row r="37" spans="34:35" ht="12.75">
      <c r="AH37" s="15" t="s">
        <v>20</v>
      </c>
      <c r="AI37" s="10">
        <f>SUM(A36:AI36)</f>
        <v>45.85</v>
      </c>
    </row>
  </sheetData>
  <sheetProtection/>
  <printOptions gridLines="1"/>
  <pageMargins left="0.5" right="0.25" top="0.3" bottom="0.38" header="0.5" footer="0.42"/>
  <pageSetup horizontalDpi="600" verticalDpi="600" orientation="landscape" scale="12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C7">
      <selection activeCell="AJ35" sqref="AJ35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16.57421875" style="0" customWidth="1"/>
    <col min="4" max="4" width="9.140625" style="15" customWidth="1"/>
    <col min="5" max="5" width="5.57421875" style="0" customWidth="1"/>
    <col min="6" max="6" width="16.57421875" style="0" customWidth="1"/>
    <col min="7" max="7" width="9.140625" style="15" customWidth="1"/>
    <col min="8" max="8" width="6.421875" style="0" customWidth="1"/>
    <col min="9" max="9" width="18.421875" style="0" customWidth="1"/>
    <col min="10" max="10" width="9.140625" style="15" customWidth="1"/>
    <col min="11" max="11" width="5.421875" style="6" customWidth="1"/>
    <col min="12" max="12" width="16.8515625" style="0" customWidth="1"/>
    <col min="13" max="13" width="9.140625" style="15" customWidth="1"/>
    <col min="14" max="14" width="6.421875" style="6" customWidth="1"/>
    <col min="15" max="15" width="16.57421875" style="0" customWidth="1"/>
    <col min="16" max="16" width="9.140625" style="15" customWidth="1"/>
    <col min="17" max="17" width="5.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19.140625" style="0" customWidth="1"/>
    <col min="22" max="22" width="9.140625" style="15" customWidth="1"/>
    <col min="23" max="23" width="5.421875" style="6" customWidth="1"/>
    <col min="24" max="24" width="19.57421875" style="0" customWidth="1"/>
    <col min="25" max="25" width="9.140625" style="15" customWidth="1"/>
    <col min="26" max="26" width="5.140625" style="6" customWidth="1"/>
    <col min="27" max="27" width="19.57421875" style="0" customWidth="1"/>
    <col min="28" max="28" width="9.140625" style="15" customWidth="1"/>
    <col min="29" max="29" width="5.421875" style="6" customWidth="1"/>
    <col min="30" max="30" width="18.421875" style="0" customWidth="1"/>
    <col min="31" max="31" width="9.140625" style="15" customWidth="1"/>
    <col min="32" max="32" width="5.57421875" style="6" customWidth="1"/>
    <col min="33" max="33" width="17.421875" style="0" customWidth="1"/>
    <col min="34" max="34" width="9.140625" style="15" customWidth="1"/>
    <col min="35" max="35" width="5.57421875" style="6" customWidth="1"/>
    <col min="36" max="36" width="19.57421875" style="0" customWidth="1"/>
  </cols>
  <sheetData>
    <row r="1" spans="1:34" ht="12.75">
      <c r="A1" s="13" t="s">
        <v>0</v>
      </c>
      <c r="D1" s="13"/>
      <c r="G1" s="13"/>
      <c r="J1" s="13" t="s">
        <v>0</v>
      </c>
      <c r="M1" s="13"/>
      <c r="P1" s="13"/>
      <c r="S1" s="13" t="s">
        <v>0</v>
      </c>
      <c r="V1" s="13"/>
      <c r="Y1" s="13"/>
      <c r="AB1" s="13" t="s">
        <v>0</v>
      </c>
      <c r="AE1" s="13"/>
      <c r="AH1" s="13"/>
    </row>
    <row r="2" spans="1:34" ht="12.75">
      <c r="A2" s="13" t="s">
        <v>21</v>
      </c>
      <c r="D2" s="13"/>
      <c r="G2" s="13"/>
      <c r="J2" s="13" t="s">
        <v>22</v>
      </c>
      <c r="M2" s="13"/>
      <c r="P2" s="13"/>
      <c r="S2" s="13" t="s">
        <v>23</v>
      </c>
      <c r="V2" s="13"/>
      <c r="Y2" s="13"/>
      <c r="AB2" s="13" t="s">
        <v>24</v>
      </c>
      <c r="AE2" s="13"/>
      <c r="AH2" s="13"/>
    </row>
    <row r="3" spans="1:36" ht="12.75">
      <c r="A3" s="14" t="s">
        <v>1</v>
      </c>
      <c r="B3" t="s">
        <v>2</v>
      </c>
      <c r="C3" t="s">
        <v>3</v>
      </c>
      <c r="D3" s="14" t="s">
        <v>1</v>
      </c>
      <c r="E3" t="s">
        <v>2</v>
      </c>
      <c r="F3" t="s">
        <v>3</v>
      </c>
      <c r="G3" s="14" t="s">
        <v>1</v>
      </c>
      <c r="H3" t="s">
        <v>2</v>
      </c>
      <c r="I3" t="s">
        <v>3</v>
      </c>
      <c r="J3" s="14" t="s">
        <v>1</v>
      </c>
      <c r="K3" s="6" t="s">
        <v>2</v>
      </c>
      <c r="L3" t="s">
        <v>3</v>
      </c>
      <c r="M3" s="14" t="s">
        <v>1</v>
      </c>
      <c r="N3" s="6" t="s">
        <v>2</v>
      </c>
      <c r="O3" t="s">
        <v>3</v>
      </c>
      <c r="P3" s="14" t="s">
        <v>1</v>
      </c>
      <c r="Q3" s="6" t="s">
        <v>2</v>
      </c>
      <c r="R3" t="s">
        <v>3</v>
      </c>
      <c r="S3" s="14" t="s">
        <v>1</v>
      </c>
      <c r="T3" s="6" t="s">
        <v>2</v>
      </c>
      <c r="U3" t="s">
        <v>3</v>
      </c>
      <c r="V3" s="14" t="s">
        <v>1</v>
      </c>
      <c r="W3" s="6" t="s">
        <v>2</v>
      </c>
      <c r="X3" t="s">
        <v>3</v>
      </c>
      <c r="Y3" s="14" t="s">
        <v>1</v>
      </c>
      <c r="Z3" s="6" t="s">
        <v>2</v>
      </c>
      <c r="AA3" t="s">
        <v>3</v>
      </c>
      <c r="AB3" s="14" t="s">
        <v>1</v>
      </c>
      <c r="AC3" s="6" t="s">
        <v>2</v>
      </c>
      <c r="AD3" t="s">
        <v>3</v>
      </c>
      <c r="AE3" s="14" t="s">
        <v>1</v>
      </c>
      <c r="AF3" s="6" t="s">
        <v>2</v>
      </c>
      <c r="AG3" t="s">
        <v>3</v>
      </c>
      <c r="AH3" s="14" t="s">
        <v>1</v>
      </c>
      <c r="AI3" s="6" t="s">
        <v>2</v>
      </c>
      <c r="AJ3" t="s">
        <v>3</v>
      </c>
    </row>
    <row r="4" spans="1:35" ht="12.75">
      <c r="A4" s="14" t="s">
        <v>4</v>
      </c>
      <c r="B4" s="2" t="s">
        <v>6</v>
      </c>
      <c r="D4" s="14" t="s">
        <v>4</v>
      </c>
      <c r="E4" s="2" t="s">
        <v>6</v>
      </c>
      <c r="G4" s="14" t="s">
        <v>4</v>
      </c>
      <c r="H4" s="2" t="s">
        <v>6</v>
      </c>
      <c r="J4" s="14" t="s">
        <v>4</v>
      </c>
      <c r="K4" s="7" t="s">
        <v>6</v>
      </c>
      <c r="M4" s="14" t="s">
        <v>4</v>
      </c>
      <c r="N4" s="7" t="s">
        <v>6</v>
      </c>
      <c r="P4" s="14" t="s">
        <v>4</v>
      </c>
      <c r="Q4" s="7" t="s">
        <v>6</v>
      </c>
      <c r="S4" s="14" t="s">
        <v>4</v>
      </c>
      <c r="T4" s="7" t="s">
        <v>6</v>
      </c>
      <c r="V4" s="14" t="s">
        <v>4</v>
      </c>
      <c r="W4" s="7" t="s">
        <v>6</v>
      </c>
      <c r="Y4" s="14" t="s">
        <v>4</v>
      </c>
      <c r="Z4" s="7" t="s">
        <v>6</v>
      </c>
      <c r="AB4" s="14" t="s">
        <v>4</v>
      </c>
      <c r="AC4" s="7" t="s">
        <v>6</v>
      </c>
      <c r="AE4" s="14" t="s">
        <v>4</v>
      </c>
      <c r="AF4" s="7" t="s">
        <v>6</v>
      </c>
      <c r="AH4" s="14" t="s">
        <v>4</v>
      </c>
      <c r="AI4" s="7" t="s">
        <v>6</v>
      </c>
    </row>
    <row r="5" spans="1:34" ht="12.75">
      <c r="A5" s="15">
        <v>38353</v>
      </c>
      <c r="D5" s="15">
        <v>38384</v>
      </c>
      <c r="G5" s="15">
        <v>38412</v>
      </c>
      <c r="J5" s="15">
        <v>38443</v>
      </c>
      <c r="M5" s="15">
        <v>38473</v>
      </c>
      <c r="P5" s="15">
        <v>38504</v>
      </c>
      <c r="Q5" s="8">
        <v>0.35</v>
      </c>
      <c r="S5" s="15">
        <v>38534</v>
      </c>
      <c r="V5" s="15">
        <v>38565</v>
      </c>
      <c r="Y5" s="15">
        <v>38596</v>
      </c>
      <c r="AB5" s="15">
        <v>38626</v>
      </c>
      <c r="AE5" s="15">
        <v>38657</v>
      </c>
      <c r="AH5" s="15">
        <v>38687</v>
      </c>
    </row>
    <row r="6" spans="1:34" ht="12.75">
      <c r="A6" s="15">
        <v>38354</v>
      </c>
      <c r="D6" s="15">
        <v>38385</v>
      </c>
      <c r="G6" s="15">
        <v>38413</v>
      </c>
      <c r="J6" s="15">
        <v>38444</v>
      </c>
      <c r="M6" s="15">
        <v>38474</v>
      </c>
      <c r="P6" s="15">
        <v>38505</v>
      </c>
      <c r="S6" s="15">
        <v>38535</v>
      </c>
      <c r="V6" s="15">
        <v>38566</v>
      </c>
      <c r="Y6" s="15">
        <v>38597</v>
      </c>
      <c r="Z6" s="8"/>
      <c r="AB6" s="15">
        <v>38627</v>
      </c>
      <c r="AE6" s="15">
        <v>38658</v>
      </c>
      <c r="AH6" s="15">
        <v>38688</v>
      </c>
    </row>
    <row r="7" spans="1:35" ht="12.75">
      <c r="A7" s="15">
        <v>38355</v>
      </c>
      <c r="B7">
        <v>1.7</v>
      </c>
      <c r="D7" s="15">
        <v>38386</v>
      </c>
      <c r="E7">
        <v>3.3</v>
      </c>
      <c r="G7" s="15">
        <v>38414</v>
      </c>
      <c r="J7" s="15">
        <v>38445</v>
      </c>
      <c r="M7" s="15">
        <v>38475</v>
      </c>
      <c r="P7" s="15">
        <v>38506</v>
      </c>
      <c r="Q7" s="6">
        <v>0.2</v>
      </c>
      <c r="S7" s="15">
        <v>38536</v>
      </c>
      <c r="V7" s="15">
        <v>38567</v>
      </c>
      <c r="Y7" s="15">
        <v>38598</v>
      </c>
      <c r="AB7" s="15">
        <v>38628</v>
      </c>
      <c r="AE7" s="15">
        <v>38659</v>
      </c>
      <c r="AH7" s="15">
        <v>38689</v>
      </c>
      <c r="AI7" s="8">
        <v>0.05</v>
      </c>
    </row>
    <row r="8" spans="1:34" ht="12.75">
      <c r="A8" s="15">
        <v>38356</v>
      </c>
      <c r="D8" s="15">
        <v>38387</v>
      </c>
      <c r="E8">
        <v>1.8</v>
      </c>
      <c r="G8" s="15">
        <v>38415</v>
      </c>
      <c r="J8" s="15">
        <v>38446</v>
      </c>
      <c r="M8" s="15">
        <v>38476</v>
      </c>
      <c r="P8" s="15">
        <v>38507</v>
      </c>
      <c r="S8" s="15">
        <v>38537</v>
      </c>
      <c r="V8" s="15">
        <v>38568</v>
      </c>
      <c r="Y8" s="15">
        <v>38599</v>
      </c>
      <c r="AB8" s="15">
        <v>38629</v>
      </c>
      <c r="AE8" s="15">
        <v>38660</v>
      </c>
      <c r="AH8" s="15">
        <v>38690</v>
      </c>
    </row>
    <row r="9" spans="1:34" ht="12.75">
      <c r="A9" s="15">
        <v>38357</v>
      </c>
      <c r="D9" s="15">
        <v>38388</v>
      </c>
      <c r="G9" s="15">
        <v>38416</v>
      </c>
      <c r="J9" s="15">
        <v>38447</v>
      </c>
      <c r="M9" s="15">
        <v>38477</v>
      </c>
      <c r="P9" s="15">
        <v>38508</v>
      </c>
      <c r="S9" s="15">
        <v>38538</v>
      </c>
      <c r="V9" s="15">
        <v>38569</v>
      </c>
      <c r="Y9" s="15">
        <v>38600</v>
      </c>
      <c r="AB9" s="15">
        <v>38630</v>
      </c>
      <c r="AE9" s="15">
        <v>38661</v>
      </c>
      <c r="AH9" s="15">
        <v>38691</v>
      </c>
    </row>
    <row r="10" spans="1:34" ht="12.75">
      <c r="A10" s="15">
        <v>38358</v>
      </c>
      <c r="D10" s="15">
        <v>38389</v>
      </c>
      <c r="G10" s="15">
        <v>38417</v>
      </c>
      <c r="J10" s="15">
        <v>38448</v>
      </c>
      <c r="M10" s="15">
        <v>38478</v>
      </c>
      <c r="P10" s="15">
        <v>38509</v>
      </c>
      <c r="S10" s="15">
        <v>38539</v>
      </c>
      <c r="T10" s="6">
        <v>1.7</v>
      </c>
      <c r="V10" s="15">
        <v>38570</v>
      </c>
      <c r="Y10" s="15">
        <v>38601</v>
      </c>
      <c r="AB10" s="15">
        <v>38631</v>
      </c>
      <c r="AE10" s="15">
        <v>38662</v>
      </c>
      <c r="AH10" s="15">
        <v>38692</v>
      </c>
    </row>
    <row r="11" spans="1:34" ht="12.75">
      <c r="A11" s="15">
        <v>38359</v>
      </c>
      <c r="D11" s="15">
        <v>38390</v>
      </c>
      <c r="G11" s="15">
        <v>38418</v>
      </c>
      <c r="J11" s="15">
        <v>38449</v>
      </c>
      <c r="M11" s="15">
        <v>38479</v>
      </c>
      <c r="P11" s="15">
        <v>38510</v>
      </c>
      <c r="S11" s="15">
        <v>38540</v>
      </c>
      <c r="T11" s="6">
        <v>2</v>
      </c>
      <c r="V11" s="15">
        <v>38571</v>
      </c>
      <c r="W11" s="6">
        <v>0.7</v>
      </c>
      <c r="Y11" s="15">
        <v>38602</v>
      </c>
      <c r="AB11" s="15">
        <v>38632</v>
      </c>
      <c r="AE11" s="15">
        <v>38663</v>
      </c>
      <c r="AH11" s="15">
        <v>38693</v>
      </c>
    </row>
    <row r="12" spans="1:34" ht="12.75">
      <c r="A12" s="15">
        <v>38360</v>
      </c>
      <c r="D12" s="15">
        <v>38391</v>
      </c>
      <c r="G12" s="15">
        <v>38419</v>
      </c>
      <c r="J12" s="15">
        <v>38450</v>
      </c>
      <c r="K12" s="6">
        <v>1.6</v>
      </c>
      <c r="M12" s="15">
        <v>38480</v>
      </c>
      <c r="P12" s="15">
        <v>38511</v>
      </c>
      <c r="R12" t="s">
        <v>25</v>
      </c>
      <c r="S12" s="15">
        <v>38541</v>
      </c>
      <c r="V12" s="15">
        <v>38572</v>
      </c>
      <c r="Y12" s="15">
        <v>38603</v>
      </c>
      <c r="AB12" s="15">
        <v>38633</v>
      </c>
      <c r="AE12" s="15">
        <v>38664</v>
      </c>
      <c r="AH12" s="15">
        <v>38694</v>
      </c>
    </row>
    <row r="13" spans="1:34" ht="12.75">
      <c r="A13" s="15">
        <v>38361</v>
      </c>
      <c r="D13" s="15">
        <v>38392</v>
      </c>
      <c r="G13" s="15">
        <v>38420</v>
      </c>
      <c r="J13" s="15">
        <v>38451</v>
      </c>
      <c r="M13" s="15">
        <v>38481</v>
      </c>
      <c r="P13" s="15">
        <v>38512</v>
      </c>
      <c r="S13" s="15">
        <v>38542</v>
      </c>
      <c r="V13" s="15">
        <v>38573</v>
      </c>
      <c r="Y13" s="15">
        <v>38604</v>
      </c>
      <c r="AB13" s="15">
        <v>38634</v>
      </c>
      <c r="AE13" s="15">
        <v>38665</v>
      </c>
      <c r="AH13" s="15">
        <v>38695</v>
      </c>
    </row>
    <row r="14" spans="1:34" ht="12.75">
      <c r="A14" s="15">
        <v>38362</v>
      </c>
      <c r="D14" s="15">
        <v>38393</v>
      </c>
      <c r="G14" s="15">
        <v>38421</v>
      </c>
      <c r="J14" s="15">
        <v>38452</v>
      </c>
      <c r="M14" s="15">
        <v>38482</v>
      </c>
      <c r="N14" s="8">
        <v>0.25</v>
      </c>
      <c r="P14" s="15">
        <v>38513</v>
      </c>
      <c r="S14" s="15">
        <v>38543</v>
      </c>
      <c r="V14" s="15">
        <v>38574</v>
      </c>
      <c r="W14" s="6">
        <v>1.2</v>
      </c>
      <c r="Y14" s="15">
        <v>38605</v>
      </c>
      <c r="Z14" s="6">
        <v>3.6</v>
      </c>
      <c r="AB14" s="15">
        <v>38635</v>
      </c>
      <c r="AE14" s="15">
        <v>38666</v>
      </c>
      <c r="AH14" s="15">
        <v>38696</v>
      </c>
    </row>
    <row r="15" spans="1:34" ht="12.75">
      <c r="A15" s="15">
        <v>38363</v>
      </c>
      <c r="D15" s="15">
        <v>38394</v>
      </c>
      <c r="G15" s="15">
        <v>38422</v>
      </c>
      <c r="J15" s="15">
        <v>38453</v>
      </c>
      <c r="M15" s="15">
        <v>38483</v>
      </c>
      <c r="N15" s="6">
        <v>0.3</v>
      </c>
      <c r="P15" s="15">
        <v>38514</v>
      </c>
      <c r="Q15" s="6">
        <v>0.1</v>
      </c>
      <c r="S15" s="15">
        <v>38544</v>
      </c>
      <c r="V15" s="15">
        <v>38575</v>
      </c>
      <c r="Y15" s="15">
        <v>38606</v>
      </c>
      <c r="AB15" s="15">
        <v>38636</v>
      </c>
      <c r="AE15" s="15">
        <v>38667</v>
      </c>
      <c r="AH15" s="15">
        <v>38697</v>
      </c>
    </row>
    <row r="16" spans="1:34" ht="12.75">
      <c r="A16" s="15">
        <v>38364</v>
      </c>
      <c r="D16" s="15">
        <v>38395</v>
      </c>
      <c r="G16" s="15">
        <v>38423</v>
      </c>
      <c r="J16" s="15">
        <v>38454</v>
      </c>
      <c r="M16" s="15">
        <v>38484</v>
      </c>
      <c r="P16" s="15">
        <v>38515</v>
      </c>
      <c r="S16" s="15">
        <v>38545</v>
      </c>
      <c r="T16" s="8">
        <v>0.45</v>
      </c>
      <c r="V16" s="15">
        <v>38576</v>
      </c>
      <c r="Y16" s="15">
        <v>38607</v>
      </c>
      <c r="AB16" s="15">
        <v>38637</v>
      </c>
      <c r="AE16" s="15">
        <v>38668</v>
      </c>
      <c r="AH16" s="15">
        <v>38698</v>
      </c>
    </row>
    <row r="17" spans="1:34" ht="12.75">
      <c r="A17" s="15">
        <v>38365</v>
      </c>
      <c r="B17">
        <v>0.2</v>
      </c>
      <c r="D17" s="15">
        <v>38396</v>
      </c>
      <c r="G17" s="15">
        <v>38424</v>
      </c>
      <c r="J17" s="15">
        <v>38455</v>
      </c>
      <c r="M17" s="15">
        <v>38485</v>
      </c>
      <c r="P17" s="15">
        <v>38516</v>
      </c>
      <c r="Q17" s="6">
        <v>4.7</v>
      </c>
      <c r="R17" t="s">
        <v>26</v>
      </c>
      <c r="S17" s="15">
        <v>38546</v>
      </c>
      <c r="V17" s="15">
        <v>38577</v>
      </c>
      <c r="Y17" s="15">
        <v>38608</v>
      </c>
      <c r="AB17" s="15">
        <v>38638</v>
      </c>
      <c r="AE17" s="15">
        <v>38669</v>
      </c>
      <c r="AH17" s="15">
        <v>38699</v>
      </c>
    </row>
    <row r="18" spans="1:34" ht="12.75">
      <c r="A18" s="15">
        <v>38366</v>
      </c>
      <c r="D18" s="15">
        <v>38397</v>
      </c>
      <c r="G18" s="15">
        <v>38425</v>
      </c>
      <c r="H18">
        <v>0.05</v>
      </c>
      <c r="J18" s="15">
        <v>38456</v>
      </c>
      <c r="M18" s="15">
        <v>38486</v>
      </c>
      <c r="P18" s="15">
        <v>38517</v>
      </c>
      <c r="S18" s="15">
        <v>38547</v>
      </c>
      <c r="V18" s="15">
        <v>38578</v>
      </c>
      <c r="W18" s="6">
        <v>0.1</v>
      </c>
      <c r="Y18" s="15">
        <v>38609</v>
      </c>
      <c r="AB18" s="15">
        <v>38639</v>
      </c>
      <c r="AE18" s="15">
        <v>38670</v>
      </c>
      <c r="AH18" s="15">
        <v>38700</v>
      </c>
    </row>
    <row r="19" spans="1:34" ht="12.75">
      <c r="A19" s="15">
        <v>38367</v>
      </c>
      <c r="D19" s="15">
        <v>38398</v>
      </c>
      <c r="G19" s="15">
        <v>38426</v>
      </c>
      <c r="J19" s="15">
        <v>38457</v>
      </c>
      <c r="M19" s="15">
        <v>38487</v>
      </c>
      <c r="P19" s="15">
        <v>38518</v>
      </c>
      <c r="Q19" s="8"/>
      <c r="S19" s="15">
        <v>38548</v>
      </c>
      <c r="V19" s="15">
        <v>38579</v>
      </c>
      <c r="Y19" s="15">
        <v>38610</v>
      </c>
      <c r="AB19" s="15">
        <v>38640</v>
      </c>
      <c r="AE19" s="15">
        <v>38671</v>
      </c>
      <c r="AH19" s="15">
        <v>38701</v>
      </c>
    </row>
    <row r="20" spans="1:34" ht="12.75">
      <c r="A20" s="15">
        <v>38368</v>
      </c>
      <c r="D20" s="15">
        <v>38399</v>
      </c>
      <c r="G20" s="15">
        <v>38427</v>
      </c>
      <c r="J20" s="15">
        <v>38458</v>
      </c>
      <c r="M20" s="15">
        <v>38488</v>
      </c>
      <c r="P20" s="15">
        <v>38519</v>
      </c>
      <c r="S20" s="15">
        <v>38549</v>
      </c>
      <c r="V20" s="15">
        <v>38580</v>
      </c>
      <c r="W20" s="8"/>
      <c r="Y20" s="15">
        <v>38611</v>
      </c>
      <c r="AB20" s="15">
        <v>38641</v>
      </c>
      <c r="AE20" s="15">
        <v>38672</v>
      </c>
      <c r="AH20" s="15">
        <v>38702</v>
      </c>
    </row>
    <row r="21" spans="1:34" ht="12.75">
      <c r="A21" s="15">
        <v>38369</v>
      </c>
      <c r="D21" s="15">
        <v>38400</v>
      </c>
      <c r="G21" s="15">
        <v>38428</v>
      </c>
      <c r="J21" s="15">
        <v>38459</v>
      </c>
      <c r="M21" s="15">
        <v>38489</v>
      </c>
      <c r="P21" s="15">
        <v>38520</v>
      </c>
      <c r="S21" s="15">
        <v>38550</v>
      </c>
      <c r="V21" s="15">
        <v>38581</v>
      </c>
      <c r="Y21" s="15">
        <v>38612</v>
      </c>
      <c r="AB21" s="15">
        <v>38642</v>
      </c>
      <c r="AE21" s="15">
        <v>38673</v>
      </c>
      <c r="AH21" s="15">
        <v>38703</v>
      </c>
    </row>
    <row r="22" spans="1:34" ht="12.75">
      <c r="A22" s="15">
        <v>38370</v>
      </c>
      <c r="D22" s="15">
        <v>38401</v>
      </c>
      <c r="G22" s="15">
        <v>38429</v>
      </c>
      <c r="J22" s="15">
        <v>38460</v>
      </c>
      <c r="M22" s="15">
        <v>38490</v>
      </c>
      <c r="P22" s="15">
        <v>38521</v>
      </c>
      <c r="S22" s="15">
        <v>38551</v>
      </c>
      <c r="T22" s="8">
        <v>0.25</v>
      </c>
      <c r="V22" s="15">
        <v>38582</v>
      </c>
      <c r="Y22" s="15">
        <v>38613</v>
      </c>
      <c r="Z22" s="6">
        <v>0.5</v>
      </c>
      <c r="AB22" s="15">
        <v>38643</v>
      </c>
      <c r="AC22" s="8">
        <v>0.25</v>
      </c>
      <c r="AE22" s="15">
        <v>38674</v>
      </c>
      <c r="AH22" s="15">
        <v>38704</v>
      </c>
    </row>
    <row r="23" spans="1:34" ht="12.75">
      <c r="A23" s="15">
        <v>38371</v>
      </c>
      <c r="D23" s="15">
        <v>38402</v>
      </c>
      <c r="G23" s="15">
        <v>38430</v>
      </c>
      <c r="J23" s="15">
        <v>38461</v>
      </c>
      <c r="M23" s="15">
        <v>38491</v>
      </c>
      <c r="O23" t="s">
        <v>25</v>
      </c>
      <c r="P23" s="15">
        <v>38522</v>
      </c>
      <c r="S23" s="15">
        <v>38552</v>
      </c>
      <c r="V23" s="15">
        <v>38583</v>
      </c>
      <c r="Y23" s="15">
        <v>38614</v>
      </c>
      <c r="Z23" s="6">
        <v>1.4</v>
      </c>
      <c r="AB23" s="15">
        <v>38644</v>
      </c>
      <c r="AE23" s="15">
        <v>38675</v>
      </c>
      <c r="AH23" s="15">
        <v>38705</v>
      </c>
    </row>
    <row r="24" spans="1:34" ht="12.75">
      <c r="A24" s="15">
        <v>38372</v>
      </c>
      <c r="D24" s="15">
        <v>38403</v>
      </c>
      <c r="G24" s="15">
        <v>38431</v>
      </c>
      <c r="J24" s="15">
        <v>38462</v>
      </c>
      <c r="M24" s="15">
        <v>38492</v>
      </c>
      <c r="P24" s="15">
        <v>38523</v>
      </c>
      <c r="S24" s="15">
        <v>38553</v>
      </c>
      <c r="T24" s="6">
        <v>0.2</v>
      </c>
      <c r="V24" s="15">
        <v>38584</v>
      </c>
      <c r="Y24" s="15">
        <v>38615</v>
      </c>
      <c r="AB24" s="15">
        <v>38645</v>
      </c>
      <c r="AE24" s="15">
        <v>38676</v>
      </c>
      <c r="AH24" s="15">
        <v>38706</v>
      </c>
    </row>
    <row r="25" spans="1:34" ht="12.75">
      <c r="A25" s="15">
        <v>38373</v>
      </c>
      <c r="D25" s="15">
        <v>38404</v>
      </c>
      <c r="G25" s="15">
        <v>38432</v>
      </c>
      <c r="H25">
        <v>0.3</v>
      </c>
      <c r="J25" s="15">
        <v>38463</v>
      </c>
      <c r="K25" s="6">
        <v>0.5</v>
      </c>
      <c r="M25" s="15">
        <v>38493</v>
      </c>
      <c r="P25" s="15">
        <v>38524</v>
      </c>
      <c r="S25" s="15">
        <v>38554</v>
      </c>
      <c r="T25" s="6">
        <v>0.4</v>
      </c>
      <c r="V25" s="15">
        <v>38585</v>
      </c>
      <c r="W25" s="6">
        <v>2.5</v>
      </c>
      <c r="Y25" s="15">
        <v>38616</v>
      </c>
      <c r="AB25" s="15">
        <v>38646</v>
      </c>
      <c r="AE25" s="15">
        <v>38677</v>
      </c>
      <c r="AH25" s="15">
        <v>38707</v>
      </c>
    </row>
    <row r="26" spans="1:35" ht="12.75">
      <c r="A26" s="15">
        <v>38374</v>
      </c>
      <c r="D26" s="15">
        <v>38405</v>
      </c>
      <c r="G26" s="15">
        <v>38433</v>
      </c>
      <c r="J26" s="15">
        <v>38464</v>
      </c>
      <c r="M26" s="15">
        <v>38494</v>
      </c>
      <c r="P26" s="15">
        <v>38525</v>
      </c>
      <c r="S26" s="15">
        <v>38555</v>
      </c>
      <c r="V26" s="15">
        <v>38586</v>
      </c>
      <c r="Y26" s="15">
        <v>38617</v>
      </c>
      <c r="AB26" s="15">
        <v>38647</v>
      </c>
      <c r="AE26" s="15">
        <v>38678</v>
      </c>
      <c r="AH26" s="15">
        <v>38708</v>
      </c>
      <c r="AI26" s="6" t="s">
        <v>32</v>
      </c>
    </row>
    <row r="27" spans="1:36" ht="12.75">
      <c r="A27" s="15">
        <v>38375</v>
      </c>
      <c r="D27" s="15">
        <v>38406</v>
      </c>
      <c r="E27">
        <v>0.6</v>
      </c>
      <c r="G27" s="15">
        <v>38434</v>
      </c>
      <c r="J27" s="15">
        <v>38465</v>
      </c>
      <c r="M27" s="15">
        <v>38495</v>
      </c>
      <c r="P27" s="15">
        <v>38526</v>
      </c>
      <c r="S27" s="15">
        <v>38556</v>
      </c>
      <c r="T27" s="6">
        <v>0.8</v>
      </c>
      <c r="V27" s="15">
        <v>38587</v>
      </c>
      <c r="Y27" s="15">
        <v>38618</v>
      </c>
      <c r="AB27" s="15">
        <v>38648</v>
      </c>
      <c r="AE27" s="15">
        <v>38679</v>
      </c>
      <c r="AH27" s="15">
        <v>38709</v>
      </c>
      <c r="AI27" s="6" t="s">
        <v>32</v>
      </c>
      <c r="AJ27" t="s">
        <v>27</v>
      </c>
    </row>
    <row r="28" spans="1:35" ht="12.75">
      <c r="A28" s="15">
        <v>38376</v>
      </c>
      <c r="D28" s="15">
        <v>38407</v>
      </c>
      <c r="G28" s="15">
        <v>38435</v>
      </c>
      <c r="J28" s="15">
        <v>38466</v>
      </c>
      <c r="M28" s="15">
        <v>38496</v>
      </c>
      <c r="P28" s="15">
        <v>38527</v>
      </c>
      <c r="S28" s="15">
        <v>38557</v>
      </c>
      <c r="V28" s="15">
        <v>38588</v>
      </c>
      <c r="Y28" s="15">
        <v>38619</v>
      </c>
      <c r="AB28" s="15">
        <v>38649</v>
      </c>
      <c r="AE28" s="15">
        <v>38680</v>
      </c>
      <c r="AH28" s="15">
        <v>38710</v>
      </c>
      <c r="AI28" s="6" t="s">
        <v>32</v>
      </c>
    </row>
    <row r="29" spans="1:36" ht="12.75">
      <c r="A29" s="15">
        <v>38377</v>
      </c>
      <c r="D29" s="15">
        <v>38408</v>
      </c>
      <c r="E29">
        <v>1.1</v>
      </c>
      <c r="G29" s="15">
        <v>38436</v>
      </c>
      <c r="J29" s="15">
        <v>38467</v>
      </c>
      <c r="M29" s="15">
        <v>38497</v>
      </c>
      <c r="P29" s="15">
        <v>38528</v>
      </c>
      <c r="Q29" s="6">
        <v>0.2</v>
      </c>
      <c r="S29" s="15">
        <v>38558</v>
      </c>
      <c r="V29" s="15">
        <v>38589</v>
      </c>
      <c r="W29" s="6">
        <v>2</v>
      </c>
      <c r="Y29" s="15">
        <v>38620</v>
      </c>
      <c r="AB29" s="15">
        <v>38650</v>
      </c>
      <c r="AE29" s="15">
        <v>38681</v>
      </c>
      <c r="AH29" s="15">
        <v>38711</v>
      </c>
      <c r="AI29" s="6" t="s">
        <v>32</v>
      </c>
      <c r="AJ29" t="s">
        <v>28</v>
      </c>
    </row>
    <row r="30" spans="1:35" ht="12.75">
      <c r="A30" s="15">
        <v>38378</v>
      </c>
      <c r="D30" s="15">
        <v>38409</v>
      </c>
      <c r="G30" s="15">
        <v>38437</v>
      </c>
      <c r="J30" s="15">
        <v>38468</v>
      </c>
      <c r="M30" s="15">
        <v>38498</v>
      </c>
      <c r="O30" t="s">
        <v>25</v>
      </c>
      <c r="P30" s="15">
        <v>38529</v>
      </c>
      <c r="S30" s="15">
        <v>38559</v>
      </c>
      <c r="V30" s="15">
        <v>38590</v>
      </c>
      <c r="Y30" s="15">
        <v>38621</v>
      </c>
      <c r="AB30" s="15">
        <v>38651</v>
      </c>
      <c r="AE30" s="15">
        <v>38682</v>
      </c>
      <c r="AH30" s="15">
        <v>38712</v>
      </c>
      <c r="AI30" s="6" t="s">
        <v>32</v>
      </c>
    </row>
    <row r="31" spans="1:36" ht="12.75">
      <c r="A31" s="15">
        <v>38379</v>
      </c>
      <c r="D31" s="15">
        <v>38410</v>
      </c>
      <c r="G31" s="15">
        <v>38438</v>
      </c>
      <c r="J31" s="15">
        <v>38469</v>
      </c>
      <c r="M31" s="15">
        <v>38499</v>
      </c>
      <c r="P31" s="15">
        <v>38530</v>
      </c>
      <c r="Q31" s="6">
        <v>0.2</v>
      </c>
      <c r="S31" s="15">
        <v>38560</v>
      </c>
      <c r="V31" s="15">
        <v>38591</v>
      </c>
      <c r="Y31" s="15">
        <v>38622</v>
      </c>
      <c r="AB31" s="15">
        <v>38652</v>
      </c>
      <c r="AC31" s="6">
        <v>2.8</v>
      </c>
      <c r="AE31" s="15">
        <v>38683</v>
      </c>
      <c r="AH31" s="15">
        <v>38713</v>
      </c>
      <c r="AI31" s="6" t="s">
        <v>32</v>
      </c>
      <c r="AJ31" t="s">
        <v>29</v>
      </c>
    </row>
    <row r="32" spans="1:36" ht="12.75">
      <c r="A32" s="15">
        <v>38380</v>
      </c>
      <c r="D32" s="15">
        <v>38411</v>
      </c>
      <c r="G32" s="15">
        <v>38439</v>
      </c>
      <c r="J32" s="15">
        <v>38470</v>
      </c>
      <c r="M32" s="15">
        <v>38500</v>
      </c>
      <c r="P32" s="15">
        <v>38531</v>
      </c>
      <c r="S32" s="15">
        <v>38561</v>
      </c>
      <c r="V32" s="15">
        <v>38592</v>
      </c>
      <c r="W32" s="6">
        <v>0.5</v>
      </c>
      <c r="Y32" s="15">
        <v>38623</v>
      </c>
      <c r="AB32" s="15">
        <v>38653</v>
      </c>
      <c r="AE32" s="15">
        <v>38684</v>
      </c>
      <c r="AH32" s="15">
        <v>38714</v>
      </c>
      <c r="AI32" s="6" t="s">
        <v>32</v>
      </c>
      <c r="AJ32" t="s">
        <v>30</v>
      </c>
    </row>
    <row r="33" spans="1:36" ht="12.75">
      <c r="A33" s="15">
        <v>38381</v>
      </c>
      <c r="G33" s="15">
        <v>38440</v>
      </c>
      <c r="J33" s="15">
        <v>38471</v>
      </c>
      <c r="M33" s="15">
        <v>38501</v>
      </c>
      <c r="P33" s="15">
        <v>38532</v>
      </c>
      <c r="S33" s="15">
        <v>38562</v>
      </c>
      <c r="V33" s="15">
        <v>38593</v>
      </c>
      <c r="Y33" s="15">
        <v>38624</v>
      </c>
      <c r="AB33" s="15">
        <v>38654</v>
      </c>
      <c r="AE33" s="15">
        <v>38685</v>
      </c>
      <c r="AF33" s="8">
        <v>0.25</v>
      </c>
      <c r="AH33" s="15">
        <v>38715</v>
      </c>
      <c r="AI33" s="6" t="s">
        <v>32</v>
      </c>
      <c r="AJ33" s="17" t="s">
        <v>31</v>
      </c>
    </row>
    <row r="34" spans="1:35" ht="12.75">
      <c r="A34" s="15">
        <v>38382</v>
      </c>
      <c r="G34" s="15">
        <v>38441</v>
      </c>
      <c r="J34" s="15">
        <v>38472</v>
      </c>
      <c r="M34" s="15">
        <v>38502</v>
      </c>
      <c r="P34" s="15">
        <v>38533</v>
      </c>
      <c r="S34" s="15">
        <v>38563</v>
      </c>
      <c r="V34" s="15">
        <v>38594</v>
      </c>
      <c r="Y34" s="15">
        <v>38625</v>
      </c>
      <c r="AB34" s="15">
        <v>38655</v>
      </c>
      <c r="AE34" s="15">
        <v>38686</v>
      </c>
      <c r="AF34" s="6">
        <v>0.3</v>
      </c>
      <c r="AH34" s="15">
        <v>38716</v>
      </c>
      <c r="AI34" s="6" t="s">
        <v>32</v>
      </c>
    </row>
    <row r="35" spans="1:35" ht="12.75">
      <c r="A35" s="15">
        <v>38383</v>
      </c>
      <c r="G35" s="15">
        <v>38442</v>
      </c>
      <c r="M35" s="15">
        <v>38503</v>
      </c>
      <c r="S35" s="15">
        <v>38564</v>
      </c>
      <c r="T35" s="6">
        <v>0.2</v>
      </c>
      <c r="V35" s="15">
        <v>38595</v>
      </c>
      <c r="W35" s="6">
        <v>0.1</v>
      </c>
      <c r="AB35" s="15">
        <v>38656</v>
      </c>
      <c r="AH35" s="15">
        <v>38717</v>
      </c>
      <c r="AI35" s="6" t="s">
        <v>32</v>
      </c>
    </row>
    <row r="36" spans="1:35" ht="12.75">
      <c r="A36" s="16" t="s">
        <v>19</v>
      </c>
      <c r="B36" s="10">
        <f>SUM(B5:B35)</f>
        <v>1.9</v>
      </c>
      <c r="C36" s="10"/>
      <c r="D36" s="16" t="s">
        <v>19</v>
      </c>
      <c r="E36" s="10">
        <f>SUM(E5:E35)</f>
        <v>6.799999999999999</v>
      </c>
      <c r="F36" s="9"/>
      <c r="G36" s="16" t="s">
        <v>19</v>
      </c>
      <c r="H36" s="10">
        <f>SUM(H5:H35)</f>
        <v>0.35</v>
      </c>
      <c r="J36" s="16" t="s">
        <v>19</v>
      </c>
      <c r="K36" s="10">
        <f>SUM(K5:K35)</f>
        <v>2.1</v>
      </c>
      <c r="M36" s="16" t="s">
        <v>19</v>
      </c>
      <c r="N36" s="10">
        <f>SUM(N5:N35)</f>
        <v>0.55</v>
      </c>
      <c r="P36" s="16" t="s">
        <v>19</v>
      </c>
      <c r="Q36" s="10">
        <f>SUM(Q5:Q35)</f>
        <v>5.750000000000001</v>
      </c>
      <c r="S36" s="16" t="s">
        <v>19</v>
      </c>
      <c r="T36" s="10">
        <f>SUM(T5:T35)</f>
        <v>6.000000000000001</v>
      </c>
      <c r="V36" s="16" t="s">
        <v>19</v>
      </c>
      <c r="W36" s="10">
        <f>SUM(W5:W35)</f>
        <v>7.1</v>
      </c>
      <c r="Y36" s="16" t="s">
        <v>19</v>
      </c>
      <c r="Z36" s="10">
        <f>SUM(Z5:Z35)</f>
        <v>5.5</v>
      </c>
      <c r="AB36" s="16" t="s">
        <v>19</v>
      </c>
      <c r="AC36" s="10">
        <f>SUM(AC5:AC35)</f>
        <v>3.05</v>
      </c>
      <c r="AE36" s="16" t="s">
        <v>19</v>
      </c>
      <c r="AF36" s="10">
        <f>SUM(AF5:AF35)</f>
        <v>0.55</v>
      </c>
      <c r="AH36" s="16" t="s">
        <v>19</v>
      </c>
      <c r="AI36" s="10">
        <f>SUM(AI5:AI35)</f>
        <v>0.05</v>
      </c>
    </row>
    <row r="37" spans="34:35" ht="12.75">
      <c r="AH37" s="15" t="s">
        <v>20</v>
      </c>
      <c r="AI37" s="10">
        <f>SUM(A36:AI36)</f>
        <v>39.69999999999999</v>
      </c>
    </row>
  </sheetData>
  <sheetProtection/>
  <printOptions gridLines="1"/>
  <pageMargins left="0.59" right="0.58" top="0.3" bottom="0.38" header="0.5" footer="0.42"/>
  <pageSetup horizontalDpi="600" verticalDpi="600" orientation="landscape" scale="12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C12">
      <selection activeCell="AE40" sqref="AE40"/>
    </sheetView>
  </sheetViews>
  <sheetFormatPr defaultColWidth="9.140625" defaultRowHeight="12.75"/>
  <cols>
    <col min="1" max="1" width="9.140625" style="1" customWidth="1"/>
    <col min="2" max="2" width="5.57421875" style="0" customWidth="1"/>
    <col min="3" max="3" width="16.57421875" style="0" customWidth="1"/>
    <col min="4" max="4" width="10.57421875" style="0" customWidth="1"/>
    <col min="5" max="5" width="5.57421875" style="0" customWidth="1"/>
    <col min="6" max="6" width="16.57421875" style="0" customWidth="1"/>
    <col min="7" max="7" width="10.421875" style="0" customWidth="1"/>
    <col min="8" max="8" width="6.421875" style="0" customWidth="1"/>
    <col min="9" max="9" width="18.421875" style="0" customWidth="1"/>
    <col min="11" max="11" width="5.421875" style="6" customWidth="1"/>
    <col min="12" max="12" width="16.8515625" style="0" customWidth="1"/>
    <col min="13" max="13" width="10.421875" style="0" customWidth="1"/>
    <col min="14" max="14" width="6.421875" style="6" customWidth="1"/>
    <col min="15" max="15" width="16.57421875" style="0" customWidth="1"/>
    <col min="17" max="17" width="5.421875" style="6" customWidth="1"/>
    <col min="18" max="18" width="20.421875" style="0" customWidth="1"/>
    <col min="19" max="19" width="9.140625" style="1" customWidth="1"/>
    <col min="20" max="20" width="5.140625" style="6" customWidth="1"/>
    <col min="21" max="21" width="19.140625" style="0" customWidth="1"/>
    <col min="22" max="22" width="9.140625" style="1" customWidth="1"/>
    <col min="23" max="23" width="5.421875" style="6" customWidth="1"/>
    <col min="24" max="24" width="19.57421875" style="0" customWidth="1"/>
    <col min="25" max="25" width="9.140625" style="1" customWidth="1"/>
    <col min="26" max="26" width="5.140625" style="6" customWidth="1"/>
    <col min="27" max="27" width="19.57421875" style="0" customWidth="1"/>
    <col min="29" max="29" width="5.421875" style="6" customWidth="1"/>
    <col min="30" max="30" width="18.421875" style="0" customWidth="1"/>
    <col min="32" max="32" width="5.57421875" style="6" customWidth="1"/>
    <col min="33" max="33" width="17.421875" style="0" customWidth="1"/>
    <col min="35" max="35" width="5.57421875" style="6" customWidth="1"/>
    <col min="36" max="36" width="19.57421875" style="0" customWidth="1"/>
  </cols>
  <sheetData>
    <row r="1" spans="1:28" ht="12.75">
      <c r="A1" s="3" t="s">
        <v>0</v>
      </c>
      <c r="J1" s="3" t="s">
        <v>0</v>
      </c>
      <c r="S1" s="3" t="s">
        <v>0</v>
      </c>
      <c r="AB1" s="3" t="s">
        <v>0</v>
      </c>
    </row>
    <row r="2" spans="1:28" ht="12.75">
      <c r="A2" s="3" t="s">
        <v>14</v>
      </c>
      <c r="J2" s="5" t="s">
        <v>15</v>
      </c>
      <c r="S2" s="3" t="s">
        <v>13</v>
      </c>
      <c r="AB2" s="3" t="s">
        <v>16</v>
      </c>
    </row>
    <row r="3" spans="1:36" ht="12.75">
      <c r="A3" s="4" t="s">
        <v>1</v>
      </c>
      <c r="B3" t="s">
        <v>2</v>
      </c>
      <c r="C3" t="s">
        <v>3</v>
      </c>
      <c r="D3" s="4" t="s">
        <v>1</v>
      </c>
      <c r="E3" t="s">
        <v>2</v>
      </c>
      <c r="F3" t="s">
        <v>3</v>
      </c>
      <c r="G3" s="4" t="s">
        <v>1</v>
      </c>
      <c r="H3" t="s">
        <v>2</v>
      </c>
      <c r="I3" t="s">
        <v>3</v>
      </c>
      <c r="J3" s="4" t="s">
        <v>1</v>
      </c>
      <c r="K3" s="6" t="s">
        <v>2</v>
      </c>
      <c r="L3" t="s">
        <v>3</v>
      </c>
      <c r="M3" s="4" t="s">
        <v>1</v>
      </c>
      <c r="N3" s="6" t="s">
        <v>2</v>
      </c>
      <c r="O3" t="s">
        <v>3</v>
      </c>
      <c r="P3" s="4" t="s">
        <v>1</v>
      </c>
      <c r="Q3" s="6" t="s">
        <v>2</v>
      </c>
      <c r="R3" t="s">
        <v>3</v>
      </c>
      <c r="S3" s="4" t="s">
        <v>1</v>
      </c>
      <c r="T3" s="6" t="s">
        <v>2</v>
      </c>
      <c r="U3" t="s">
        <v>3</v>
      </c>
      <c r="V3" s="4" t="s">
        <v>1</v>
      </c>
      <c r="W3" s="6" t="s">
        <v>2</v>
      </c>
      <c r="X3" t="s">
        <v>3</v>
      </c>
      <c r="Y3" s="4" t="s">
        <v>1</v>
      </c>
      <c r="Z3" s="6" t="s">
        <v>2</v>
      </c>
      <c r="AA3" t="s">
        <v>3</v>
      </c>
      <c r="AB3" s="4" t="s">
        <v>1</v>
      </c>
      <c r="AC3" s="6" t="s">
        <v>2</v>
      </c>
      <c r="AD3" t="s">
        <v>3</v>
      </c>
      <c r="AE3" s="4" t="s">
        <v>1</v>
      </c>
      <c r="AF3" s="6" t="s">
        <v>2</v>
      </c>
      <c r="AG3" t="s">
        <v>3</v>
      </c>
      <c r="AH3" s="4" t="s">
        <v>1</v>
      </c>
      <c r="AI3" s="6" t="s">
        <v>2</v>
      </c>
      <c r="AJ3" t="s">
        <v>3</v>
      </c>
    </row>
    <row r="4" spans="1:35" ht="12.75">
      <c r="A4" s="4" t="s">
        <v>4</v>
      </c>
      <c r="B4" s="2" t="s">
        <v>6</v>
      </c>
      <c r="D4" s="4" t="s">
        <v>4</v>
      </c>
      <c r="E4" s="2" t="s">
        <v>6</v>
      </c>
      <c r="G4" s="4" t="s">
        <v>4</v>
      </c>
      <c r="H4" s="2" t="s">
        <v>6</v>
      </c>
      <c r="J4" s="4" t="s">
        <v>4</v>
      </c>
      <c r="K4" s="7" t="s">
        <v>6</v>
      </c>
      <c r="M4" s="4" t="s">
        <v>4</v>
      </c>
      <c r="N4" s="7" t="s">
        <v>6</v>
      </c>
      <c r="P4" s="4" t="s">
        <v>4</v>
      </c>
      <c r="Q4" s="7" t="s">
        <v>6</v>
      </c>
      <c r="S4" s="4" t="s">
        <v>4</v>
      </c>
      <c r="T4" s="7" t="s">
        <v>6</v>
      </c>
      <c r="V4" s="4" t="s">
        <v>4</v>
      </c>
      <c r="W4" s="7" t="s">
        <v>6</v>
      </c>
      <c r="Y4" s="4" t="s">
        <v>4</v>
      </c>
      <c r="Z4" s="7" t="s">
        <v>6</v>
      </c>
      <c r="AB4" s="4" t="s">
        <v>4</v>
      </c>
      <c r="AC4" s="7" t="s">
        <v>6</v>
      </c>
      <c r="AE4" s="4" t="s">
        <v>4</v>
      </c>
      <c r="AF4" s="7" t="s">
        <v>6</v>
      </c>
      <c r="AH4" s="4" t="s">
        <v>4</v>
      </c>
      <c r="AI4" s="7" t="s">
        <v>6</v>
      </c>
    </row>
    <row r="5" spans="1:34" ht="12.75">
      <c r="A5" s="1">
        <v>38353</v>
      </c>
      <c r="D5" s="1">
        <v>38384</v>
      </c>
      <c r="G5" s="1">
        <v>38412</v>
      </c>
      <c r="J5" s="1">
        <v>38443</v>
      </c>
      <c r="K5" s="6">
        <v>1.9</v>
      </c>
      <c r="M5" s="1">
        <v>38473</v>
      </c>
      <c r="P5" s="1">
        <v>38504</v>
      </c>
      <c r="S5" s="1">
        <v>38534</v>
      </c>
      <c r="T5" s="6">
        <v>2</v>
      </c>
      <c r="V5" s="1">
        <v>38565</v>
      </c>
      <c r="Y5" s="1">
        <v>38596</v>
      </c>
      <c r="AB5" s="1">
        <v>38626</v>
      </c>
      <c r="AE5" s="1">
        <v>38657</v>
      </c>
      <c r="AH5" s="1">
        <v>38687</v>
      </c>
    </row>
    <row r="6" spans="1:34" ht="12.75">
      <c r="A6" s="1">
        <v>38354</v>
      </c>
      <c r="D6" s="1">
        <v>38385</v>
      </c>
      <c r="G6" s="1">
        <v>38413</v>
      </c>
      <c r="J6" s="1">
        <v>38444</v>
      </c>
      <c r="M6" s="1">
        <v>38474</v>
      </c>
      <c r="P6" s="1">
        <v>38505</v>
      </c>
      <c r="S6" s="1">
        <v>38535</v>
      </c>
      <c r="V6" s="1">
        <v>38566</v>
      </c>
      <c r="Y6" s="1">
        <v>38597</v>
      </c>
      <c r="Z6" s="8">
        <v>0.25</v>
      </c>
      <c r="AB6" s="1">
        <v>38627</v>
      </c>
      <c r="AE6" s="1">
        <v>38658</v>
      </c>
      <c r="AH6" s="1">
        <v>38688</v>
      </c>
    </row>
    <row r="7" spans="1:34" ht="12.75">
      <c r="A7" s="1">
        <v>38355</v>
      </c>
      <c r="D7" s="1">
        <v>38386</v>
      </c>
      <c r="G7" s="1">
        <v>38414</v>
      </c>
      <c r="J7" s="1">
        <v>38445</v>
      </c>
      <c r="M7" s="1">
        <v>38475</v>
      </c>
      <c r="P7" s="1">
        <v>38506</v>
      </c>
      <c r="Q7" s="6">
        <v>2</v>
      </c>
      <c r="S7" s="1">
        <v>38536</v>
      </c>
      <c r="T7" s="6">
        <v>1.2</v>
      </c>
      <c r="V7" s="1">
        <v>38567</v>
      </c>
      <c r="Y7" s="1">
        <v>38598</v>
      </c>
      <c r="AB7" s="1">
        <v>38628</v>
      </c>
      <c r="AE7" s="1">
        <v>38659</v>
      </c>
      <c r="AH7" s="1">
        <v>38689</v>
      </c>
    </row>
    <row r="8" spans="1:34" ht="12.75">
      <c r="A8" s="1">
        <v>38356</v>
      </c>
      <c r="D8" s="1">
        <v>38387</v>
      </c>
      <c r="E8">
        <v>0.3</v>
      </c>
      <c r="G8" s="1">
        <v>38415</v>
      </c>
      <c r="H8">
        <v>0.15</v>
      </c>
      <c r="J8" s="1">
        <v>38446</v>
      </c>
      <c r="M8" s="1">
        <v>38476</v>
      </c>
      <c r="P8" s="1">
        <v>38507</v>
      </c>
      <c r="S8" s="1">
        <v>38537</v>
      </c>
      <c r="V8" s="1">
        <v>38568</v>
      </c>
      <c r="W8" s="6">
        <v>0.7</v>
      </c>
      <c r="Y8" s="1">
        <v>38599</v>
      </c>
      <c r="AB8" s="1">
        <v>38629</v>
      </c>
      <c r="AE8" s="1">
        <v>38660</v>
      </c>
      <c r="AH8" s="1">
        <v>38690</v>
      </c>
    </row>
    <row r="9" spans="1:34" ht="12.75">
      <c r="A9" s="1">
        <v>38357</v>
      </c>
      <c r="D9" s="1">
        <v>38388</v>
      </c>
      <c r="G9" s="1">
        <v>38416</v>
      </c>
      <c r="J9" s="1">
        <v>38447</v>
      </c>
      <c r="M9" s="1">
        <v>38477</v>
      </c>
      <c r="P9" s="1">
        <v>38508</v>
      </c>
      <c r="S9" s="1">
        <v>38538</v>
      </c>
      <c r="V9" s="1">
        <v>38569</v>
      </c>
      <c r="W9" s="6">
        <v>0.4</v>
      </c>
      <c r="Y9" s="1">
        <v>38600</v>
      </c>
      <c r="AB9" s="1">
        <v>38630</v>
      </c>
      <c r="AC9" s="6">
        <v>0.9</v>
      </c>
      <c r="AE9" s="1">
        <v>38661</v>
      </c>
      <c r="AH9" s="1">
        <v>38691</v>
      </c>
    </row>
    <row r="10" spans="1:34" ht="12.75">
      <c r="A10" s="1">
        <v>38358</v>
      </c>
      <c r="D10" s="1">
        <v>38389</v>
      </c>
      <c r="G10" s="1">
        <v>38417</v>
      </c>
      <c r="J10" s="1">
        <v>38448</v>
      </c>
      <c r="M10" s="1">
        <v>38478</v>
      </c>
      <c r="N10" s="6">
        <v>3</v>
      </c>
      <c r="P10" s="1">
        <v>38509</v>
      </c>
      <c r="S10" s="1">
        <v>38539</v>
      </c>
      <c r="V10" s="1">
        <v>38570</v>
      </c>
      <c r="Y10" s="1">
        <v>38601</v>
      </c>
      <c r="AB10" s="1">
        <v>38631</v>
      </c>
      <c r="AE10" s="1">
        <v>38662</v>
      </c>
      <c r="AH10" s="1">
        <v>38692</v>
      </c>
    </row>
    <row r="11" spans="1:34" ht="12.75">
      <c r="A11" s="1">
        <v>38359</v>
      </c>
      <c r="D11" s="1">
        <v>38390</v>
      </c>
      <c r="G11" s="1">
        <v>38418</v>
      </c>
      <c r="J11" s="1">
        <v>38449</v>
      </c>
      <c r="M11" s="1">
        <v>38479</v>
      </c>
      <c r="P11" s="1">
        <v>38510</v>
      </c>
      <c r="Q11" s="6">
        <v>0.5</v>
      </c>
      <c r="S11" s="1">
        <v>38540</v>
      </c>
      <c r="V11" s="1">
        <v>38571</v>
      </c>
      <c r="Y11" s="1">
        <v>38602</v>
      </c>
      <c r="Z11" s="6">
        <v>0.2</v>
      </c>
      <c r="AB11" s="1">
        <v>38632</v>
      </c>
      <c r="AE11" s="1">
        <v>38663</v>
      </c>
      <c r="AH11" s="1">
        <v>38693</v>
      </c>
    </row>
    <row r="12" spans="1:34" ht="12.75">
      <c r="A12" s="1">
        <v>38360</v>
      </c>
      <c r="D12" s="1">
        <v>38391</v>
      </c>
      <c r="G12" s="1">
        <v>38419</v>
      </c>
      <c r="H12">
        <v>0.75</v>
      </c>
      <c r="J12" s="1">
        <v>38450</v>
      </c>
      <c r="M12" s="1">
        <v>38480</v>
      </c>
      <c r="P12" s="1">
        <v>38511</v>
      </c>
      <c r="S12" s="1">
        <v>38541</v>
      </c>
      <c r="V12" s="1">
        <v>38572</v>
      </c>
      <c r="W12" s="6">
        <v>1.5</v>
      </c>
      <c r="Y12" s="1">
        <v>38603</v>
      </c>
      <c r="AB12" s="1">
        <v>38633</v>
      </c>
      <c r="AC12" s="6">
        <v>3.6</v>
      </c>
      <c r="AE12" s="1">
        <v>38664</v>
      </c>
      <c r="AH12" s="1">
        <v>38694</v>
      </c>
    </row>
    <row r="13" spans="1:34" ht="12.75">
      <c r="A13" s="1">
        <v>38361</v>
      </c>
      <c r="D13" s="1">
        <v>38392</v>
      </c>
      <c r="G13" s="1">
        <v>38420</v>
      </c>
      <c r="J13" s="1">
        <v>38451</v>
      </c>
      <c r="M13" s="1">
        <v>38481</v>
      </c>
      <c r="P13" s="1">
        <v>38512</v>
      </c>
      <c r="Q13" s="6">
        <v>0.7</v>
      </c>
      <c r="S13" s="1">
        <v>38542</v>
      </c>
      <c r="T13" s="6">
        <v>0.6</v>
      </c>
      <c r="V13" s="1">
        <v>38573</v>
      </c>
      <c r="W13" s="6">
        <v>0.5</v>
      </c>
      <c r="Y13" s="1">
        <v>38604</v>
      </c>
      <c r="Z13" s="6">
        <v>0.1</v>
      </c>
      <c r="AB13" s="1">
        <v>38634</v>
      </c>
      <c r="AE13" s="1">
        <v>38665</v>
      </c>
      <c r="AH13" s="1">
        <v>38695</v>
      </c>
    </row>
    <row r="14" spans="1:34" ht="12.75">
      <c r="A14" s="1">
        <v>38362</v>
      </c>
      <c r="D14" s="1">
        <v>38393</v>
      </c>
      <c r="G14" s="1">
        <v>38421</v>
      </c>
      <c r="J14" s="1">
        <v>38452</v>
      </c>
      <c r="M14" s="1">
        <v>38482</v>
      </c>
      <c r="P14" s="1">
        <v>38513</v>
      </c>
      <c r="S14" s="1">
        <v>38543</v>
      </c>
      <c r="V14" s="1">
        <v>38574</v>
      </c>
      <c r="W14" s="6">
        <v>0.4</v>
      </c>
      <c r="Y14" s="1">
        <v>38605</v>
      </c>
      <c r="AB14" s="1">
        <v>38635</v>
      </c>
      <c r="AE14" s="1">
        <v>38666</v>
      </c>
      <c r="AH14" s="1">
        <v>38696</v>
      </c>
    </row>
    <row r="15" spans="1:34" ht="12.75">
      <c r="A15" s="1">
        <v>38363</v>
      </c>
      <c r="D15" s="1">
        <v>38394</v>
      </c>
      <c r="G15" s="1">
        <v>38422</v>
      </c>
      <c r="J15" s="1">
        <v>38453</v>
      </c>
      <c r="M15" s="1">
        <v>38483</v>
      </c>
      <c r="P15" s="1">
        <v>38514</v>
      </c>
      <c r="S15" s="1">
        <v>38544</v>
      </c>
      <c r="T15" s="6">
        <v>1.5</v>
      </c>
      <c r="V15" s="1">
        <v>38575</v>
      </c>
      <c r="Y15" s="1">
        <v>38606</v>
      </c>
      <c r="AB15" s="1">
        <v>38636</v>
      </c>
      <c r="AE15" s="1">
        <v>38667</v>
      </c>
      <c r="AH15" s="1">
        <v>38697</v>
      </c>
    </row>
    <row r="16" spans="1:34" ht="12.75">
      <c r="A16" s="1">
        <v>38364</v>
      </c>
      <c r="D16" s="1">
        <v>38395</v>
      </c>
      <c r="G16" s="1">
        <v>38423</v>
      </c>
      <c r="J16" s="1">
        <v>38454</v>
      </c>
      <c r="M16" s="1">
        <v>38484</v>
      </c>
      <c r="P16" s="1">
        <v>38515</v>
      </c>
      <c r="S16" s="1">
        <v>38545</v>
      </c>
      <c r="T16" s="6">
        <v>0.3</v>
      </c>
      <c r="V16" s="1">
        <v>38576</v>
      </c>
      <c r="Y16" s="1">
        <v>38607</v>
      </c>
      <c r="AB16" s="1">
        <v>38637</v>
      </c>
      <c r="AE16" s="1">
        <v>38668</v>
      </c>
      <c r="AH16" s="1">
        <v>38698</v>
      </c>
    </row>
    <row r="17" spans="1:34" ht="12.75">
      <c r="A17" s="1">
        <v>38365</v>
      </c>
      <c r="D17" s="1">
        <v>38396</v>
      </c>
      <c r="G17" s="1">
        <v>38424</v>
      </c>
      <c r="J17" s="1">
        <v>38455</v>
      </c>
      <c r="M17" s="1">
        <v>38485</v>
      </c>
      <c r="P17" s="1">
        <v>38516</v>
      </c>
      <c r="Q17" s="6">
        <v>1.3</v>
      </c>
      <c r="S17" s="1">
        <v>38546</v>
      </c>
      <c r="V17" s="1">
        <v>38577</v>
      </c>
      <c r="Y17" s="1">
        <v>38608</v>
      </c>
      <c r="AB17" s="1">
        <v>38638</v>
      </c>
      <c r="AE17" s="1">
        <v>38669</v>
      </c>
      <c r="AH17" s="1">
        <v>38699</v>
      </c>
    </row>
    <row r="18" spans="1:34" ht="12.75">
      <c r="A18" s="1">
        <v>38366</v>
      </c>
      <c r="B18">
        <v>1.4</v>
      </c>
      <c r="D18" s="1">
        <v>38397</v>
      </c>
      <c r="G18" s="1">
        <v>38425</v>
      </c>
      <c r="J18" s="1">
        <v>38456</v>
      </c>
      <c r="M18" s="1">
        <v>38486</v>
      </c>
      <c r="P18" s="1">
        <v>38517</v>
      </c>
      <c r="S18" s="1">
        <v>38547</v>
      </c>
      <c r="T18" s="6">
        <v>0.1</v>
      </c>
      <c r="V18" s="1">
        <v>38578</v>
      </c>
      <c r="Y18" s="1">
        <v>38609</v>
      </c>
      <c r="AB18" s="1">
        <v>38639</v>
      </c>
      <c r="AE18" s="1">
        <v>38670</v>
      </c>
      <c r="AH18" s="1">
        <v>38700</v>
      </c>
    </row>
    <row r="19" spans="1:34" ht="12.75">
      <c r="A19" s="1">
        <v>38367</v>
      </c>
      <c r="D19" s="1">
        <v>38398</v>
      </c>
      <c r="G19" s="1">
        <v>38426</v>
      </c>
      <c r="J19" s="1">
        <v>38457</v>
      </c>
      <c r="M19" s="1">
        <v>38487</v>
      </c>
      <c r="P19" s="1">
        <v>38518</v>
      </c>
      <c r="Q19" s="8">
        <v>0.25</v>
      </c>
      <c r="S19" s="1">
        <v>38548</v>
      </c>
      <c r="T19" s="6">
        <v>0.1</v>
      </c>
      <c r="V19" s="1">
        <v>38579</v>
      </c>
      <c r="Y19" s="1">
        <v>38610</v>
      </c>
      <c r="AB19" s="1">
        <v>38640</v>
      </c>
      <c r="AE19" s="1">
        <v>38671</v>
      </c>
      <c r="AH19" s="1">
        <v>38701</v>
      </c>
    </row>
    <row r="20" spans="1:34" ht="12.75">
      <c r="A20" s="1">
        <v>38368</v>
      </c>
      <c r="D20" s="1">
        <v>38399</v>
      </c>
      <c r="G20" s="1">
        <v>38427</v>
      </c>
      <c r="J20" s="1">
        <v>38458</v>
      </c>
      <c r="M20" s="1">
        <v>38488</v>
      </c>
      <c r="P20" s="1">
        <v>38519</v>
      </c>
      <c r="Q20" s="6">
        <v>0.1</v>
      </c>
      <c r="S20" s="1">
        <v>38549</v>
      </c>
      <c r="V20" s="1">
        <v>38580</v>
      </c>
      <c r="W20" s="8">
        <v>0.25</v>
      </c>
      <c r="Y20" s="1">
        <v>38611</v>
      </c>
      <c r="AB20" s="1">
        <v>38641</v>
      </c>
      <c r="AE20" s="1">
        <v>38672</v>
      </c>
      <c r="AH20" s="1">
        <v>38702</v>
      </c>
    </row>
    <row r="21" spans="1:34" ht="12.75">
      <c r="A21" s="1">
        <v>38369</v>
      </c>
      <c r="D21" s="1">
        <v>38400</v>
      </c>
      <c r="G21" s="1">
        <v>38428</v>
      </c>
      <c r="J21" s="1">
        <v>38459</v>
      </c>
      <c r="M21" s="1">
        <v>38489</v>
      </c>
      <c r="P21" s="1">
        <v>38520</v>
      </c>
      <c r="S21" s="1">
        <v>38550</v>
      </c>
      <c r="V21" s="1">
        <v>38581</v>
      </c>
      <c r="Y21" s="1">
        <v>38612</v>
      </c>
      <c r="AB21" s="1">
        <v>38642</v>
      </c>
      <c r="AE21" s="1">
        <v>38673</v>
      </c>
      <c r="AH21" s="1">
        <v>38703</v>
      </c>
    </row>
    <row r="22" spans="1:35" ht="12.75">
      <c r="A22" s="1">
        <v>38370</v>
      </c>
      <c r="D22" s="1">
        <v>38401</v>
      </c>
      <c r="G22" s="1">
        <v>38429</v>
      </c>
      <c r="J22" s="1">
        <v>38460</v>
      </c>
      <c r="K22" s="6">
        <v>2.6</v>
      </c>
      <c r="L22" t="s">
        <v>17</v>
      </c>
      <c r="M22" s="1">
        <v>38490</v>
      </c>
      <c r="P22" s="1">
        <v>38521</v>
      </c>
      <c r="S22" s="1">
        <v>38551</v>
      </c>
      <c r="V22" s="1">
        <v>38582</v>
      </c>
      <c r="Y22" s="1">
        <v>38613</v>
      </c>
      <c r="AB22" s="1">
        <v>38643</v>
      </c>
      <c r="AE22" s="1">
        <v>38674</v>
      </c>
      <c r="AH22" s="1">
        <v>38704</v>
      </c>
      <c r="AI22" s="6">
        <v>7.6</v>
      </c>
    </row>
    <row r="23" spans="1:34" ht="12.75">
      <c r="A23" s="1">
        <v>38371</v>
      </c>
      <c r="D23" s="1">
        <v>38402</v>
      </c>
      <c r="G23" s="1">
        <v>38430</v>
      </c>
      <c r="J23" s="1">
        <v>38461</v>
      </c>
      <c r="M23" s="1">
        <v>38491</v>
      </c>
      <c r="P23" s="1">
        <v>38522</v>
      </c>
      <c r="S23" s="1">
        <v>38552</v>
      </c>
      <c r="V23" s="1">
        <v>38583</v>
      </c>
      <c r="Y23" s="1">
        <v>38614</v>
      </c>
      <c r="AB23" s="1">
        <v>38644</v>
      </c>
      <c r="AE23" s="1">
        <v>38675</v>
      </c>
      <c r="AH23" s="1">
        <v>38705</v>
      </c>
    </row>
    <row r="24" spans="1:34" ht="12.75">
      <c r="A24" s="1">
        <v>38372</v>
      </c>
      <c r="D24" s="1">
        <v>38403</v>
      </c>
      <c r="G24" s="1">
        <v>38431</v>
      </c>
      <c r="J24" s="1">
        <v>38462</v>
      </c>
      <c r="M24" s="1">
        <v>38492</v>
      </c>
      <c r="P24" s="1">
        <v>38523</v>
      </c>
      <c r="Q24" s="6">
        <v>0.3</v>
      </c>
      <c r="S24" s="1">
        <v>38553</v>
      </c>
      <c r="V24" s="1">
        <v>38584</v>
      </c>
      <c r="W24" s="6">
        <v>1.3</v>
      </c>
      <c r="Y24" s="1">
        <v>38615</v>
      </c>
      <c r="AB24" s="1">
        <v>38645</v>
      </c>
      <c r="AE24" s="1">
        <v>38676</v>
      </c>
      <c r="AH24" s="1">
        <v>38706</v>
      </c>
    </row>
    <row r="25" spans="1:34" ht="12.75">
      <c r="A25" s="1">
        <v>38373</v>
      </c>
      <c r="D25" s="1">
        <v>38404</v>
      </c>
      <c r="G25" s="1">
        <v>38432</v>
      </c>
      <c r="J25" s="1">
        <v>38463</v>
      </c>
      <c r="M25" s="1">
        <v>38493</v>
      </c>
      <c r="N25" s="6">
        <v>0.8</v>
      </c>
      <c r="P25" s="1">
        <v>38524</v>
      </c>
      <c r="S25" s="1">
        <v>38554</v>
      </c>
      <c r="V25" s="1">
        <v>38585</v>
      </c>
      <c r="Y25" s="1">
        <v>38616</v>
      </c>
      <c r="AB25" s="1">
        <v>38646</v>
      </c>
      <c r="AE25" s="1">
        <v>38677</v>
      </c>
      <c r="AF25" s="6">
        <v>0.3</v>
      </c>
      <c r="AH25" s="1">
        <v>38707</v>
      </c>
    </row>
    <row r="26" spans="1:34" ht="12.75">
      <c r="A26" s="1">
        <v>38374</v>
      </c>
      <c r="D26" s="1">
        <v>38405</v>
      </c>
      <c r="G26" s="1">
        <v>38433</v>
      </c>
      <c r="J26" s="1">
        <v>38464</v>
      </c>
      <c r="M26" s="1">
        <v>38494</v>
      </c>
      <c r="P26" s="1">
        <v>38525</v>
      </c>
      <c r="S26" s="1">
        <v>38555</v>
      </c>
      <c r="V26" s="1">
        <v>38586</v>
      </c>
      <c r="Y26" s="1">
        <v>38617</v>
      </c>
      <c r="Z26" s="6">
        <v>0.7</v>
      </c>
      <c r="AB26" s="1">
        <v>38647</v>
      </c>
      <c r="AE26" s="1">
        <v>38678</v>
      </c>
      <c r="AH26" s="1">
        <v>38708</v>
      </c>
    </row>
    <row r="27" spans="1:34" ht="12.75">
      <c r="A27" s="1">
        <v>38375</v>
      </c>
      <c r="D27" s="1">
        <v>38406</v>
      </c>
      <c r="G27" s="1">
        <v>38434</v>
      </c>
      <c r="J27" s="1">
        <v>38465</v>
      </c>
      <c r="M27" s="1">
        <v>38495</v>
      </c>
      <c r="P27" s="1">
        <v>38526</v>
      </c>
      <c r="S27" s="1">
        <v>38556</v>
      </c>
      <c r="V27" s="1">
        <v>38587</v>
      </c>
      <c r="W27" s="6">
        <v>0.2</v>
      </c>
      <c r="Y27" s="1">
        <v>38618</v>
      </c>
      <c r="AB27" s="1">
        <v>38648</v>
      </c>
      <c r="AC27" s="6">
        <v>1.3</v>
      </c>
      <c r="AE27" s="1">
        <v>38679</v>
      </c>
      <c r="AH27" s="1">
        <v>38709</v>
      </c>
    </row>
    <row r="28" spans="1:34" ht="12.75">
      <c r="A28" s="1">
        <v>38376</v>
      </c>
      <c r="D28" s="1">
        <v>38407</v>
      </c>
      <c r="G28" s="1">
        <v>38435</v>
      </c>
      <c r="J28" s="1">
        <v>38466</v>
      </c>
      <c r="M28" s="1">
        <v>38496</v>
      </c>
      <c r="P28" s="1">
        <v>38527</v>
      </c>
      <c r="S28" s="1">
        <v>38557</v>
      </c>
      <c r="V28" s="1">
        <v>38588</v>
      </c>
      <c r="Y28" s="1">
        <v>38619</v>
      </c>
      <c r="AB28" s="1">
        <v>38649</v>
      </c>
      <c r="AE28" s="1">
        <v>38680</v>
      </c>
      <c r="AH28" s="1">
        <v>38710</v>
      </c>
    </row>
    <row r="29" spans="1:34" ht="12.75">
      <c r="A29" s="1">
        <v>38377</v>
      </c>
      <c r="D29" s="1">
        <v>38408</v>
      </c>
      <c r="G29" s="1">
        <v>38436</v>
      </c>
      <c r="J29" s="1">
        <v>38467</v>
      </c>
      <c r="M29" s="1">
        <v>38497</v>
      </c>
      <c r="P29" s="1">
        <v>38528</v>
      </c>
      <c r="S29" s="1">
        <v>38558</v>
      </c>
      <c r="V29" s="1">
        <v>38589</v>
      </c>
      <c r="Y29" s="1">
        <v>38620</v>
      </c>
      <c r="AB29" s="1">
        <v>38650</v>
      </c>
      <c r="AE29" s="1">
        <v>38681</v>
      </c>
      <c r="AH29" s="1">
        <v>38711</v>
      </c>
    </row>
    <row r="30" spans="1:34" ht="12.75">
      <c r="A30" s="1">
        <v>38378</v>
      </c>
      <c r="D30" s="1">
        <v>38409</v>
      </c>
      <c r="G30" s="1">
        <v>38437</v>
      </c>
      <c r="J30" s="1">
        <v>38468</v>
      </c>
      <c r="K30" s="6">
        <v>1</v>
      </c>
      <c r="M30" s="1">
        <v>38498</v>
      </c>
      <c r="P30" s="1">
        <v>38529</v>
      </c>
      <c r="S30" s="1">
        <v>38559</v>
      </c>
      <c r="V30" s="1">
        <v>38590</v>
      </c>
      <c r="Y30" s="1">
        <v>38621</v>
      </c>
      <c r="AB30" s="1">
        <v>38651</v>
      </c>
      <c r="AE30" s="1">
        <v>38682</v>
      </c>
      <c r="AH30" s="1">
        <v>38712</v>
      </c>
    </row>
    <row r="31" spans="1:34" ht="12.75">
      <c r="A31" s="1">
        <v>38379</v>
      </c>
      <c r="D31" s="1">
        <v>38410</v>
      </c>
      <c r="E31">
        <v>1.6</v>
      </c>
      <c r="G31" s="1">
        <v>38438</v>
      </c>
      <c r="H31">
        <v>2.7</v>
      </c>
      <c r="J31" s="1">
        <v>38469</v>
      </c>
      <c r="M31" s="1">
        <v>38499</v>
      </c>
      <c r="P31" s="1">
        <v>38530</v>
      </c>
      <c r="S31" s="1">
        <v>38560</v>
      </c>
      <c r="V31" s="1">
        <v>38591</v>
      </c>
      <c r="Y31" s="1">
        <v>38622</v>
      </c>
      <c r="AB31" s="1">
        <v>38652</v>
      </c>
      <c r="AE31" s="1">
        <v>38683</v>
      </c>
      <c r="AH31" s="1">
        <v>38713</v>
      </c>
    </row>
    <row r="32" spans="1:34" ht="12.75">
      <c r="A32" s="1">
        <v>38380</v>
      </c>
      <c r="D32" s="1">
        <v>38411</v>
      </c>
      <c r="G32" s="1">
        <v>38439</v>
      </c>
      <c r="J32" s="1">
        <v>38470</v>
      </c>
      <c r="M32" s="1">
        <v>38500</v>
      </c>
      <c r="P32" s="1">
        <v>38531</v>
      </c>
      <c r="Q32" s="6">
        <v>2</v>
      </c>
      <c r="R32" t="s">
        <v>18</v>
      </c>
      <c r="S32" s="1">
        <v>38561</v>
      </c>
      <c r="V32" s="1">
        <v>38592</v>
      </c>
      <c r="Y32" s="1">
        <v>38623</v>
      </c>
      <c r="AB32" s="1">
        <v>38653</v>
      </c>
      <c r="AE32" s="1">
        <v>38684</v>
      </c>
      <c r="AH32" s="1">
        <v>38714</v>
      </c>
    </row>
    <row r="33" spans="1:34" ht="12.75">
      <c r="A33" s="1">
        <v>38381</v>
      </c>
      <c r="G33" s="1">
        <v>38440</v>
      </c>
      <c r="J33" s="1">
        <v>38471</v>
      </c>
      <c r="M33" s="1">
        <v>38501</v>
      </c>
      <c r="P33" s="1">
        <v>38532</v>
      </c>
      <c r="Q33" s="6">
        <v>1.1</v>
      </c>
      <c r="R33" t="s">
        <v>18</v>
      </c>
      <c r="S33" s="1">
        <v>38562</v>
      </c>
      <c r="V33" s="1">
        <v>38593</v>
      </c>
      <c r="Y33" s="1">
        <v>38624</v>
      </c>
      <c r="AB33" s="1">
        <v>38654</v>
      </c>
      <c r="AE33" s="1">
        <v>38685</v>
      </c>
      <c r="AH33" s="1">
        <v>38715</v>
      </c>
    </row>
    <row r="34" spans="1:34" ht="12.75">
      <c r="A34" s="1">
        <v>38382</v>
      </c>
      <c r="G34" s="1">
        <v>38441</v>
      </c>
      <c r="J34" s="1">
        <v>38472</v>
      </c>
      <c r="M34" s="1">
        <v>38502</v>
      </c>
      <c r="P34" s="1">
        <v>38533</v>
      </c>
      <c r="S34" s="1">
        <v>38563</v>
      </c>
      <c r="T34" s="6">
        <v>0.3</v>
      </c>
      <c r="V34" s="1">
        <v>38594</v>
      </c>
      <c r="Y34" s="1">
        <v>38625</v>
      </c>
      <c r="AB34" s="1">
        <v>38655</v>
      </c>
      <c r="AE34" s="1">
        <v>38686</v>
      </c>
      <c r="AF34" s="6">
        <v>1.5</v>
      </c>
      <c r="AH34" s="1">
        <v>38716</v>
      </c>
    </row>
    <row r="35" spans="1:34" ht="12.75">
      <c r="A35" s="1">
        <v>38383</v>
      </c>
      <c r="G35" s="1">
        <v>38442</v>
      </c>
      <c r="J35" s="1"/>
      <c r="M35" s="1">
        <v>38503</v>
      </c>
      <c r="N35" s="6">
        <v>1</v>
      </c>
      <c r="P35" s="1"/>
      <c r="S35" s="1">
        <v>38564</v>
      </c>
      <c r="T35" s="6">
        <v>0.3</v>
      </c>
      <c r="V35" s="1">
        <v>38595</v>
      </c>
      <c r="W35" s="6">
        <v>1.1</v>
      </c>
      <c r="AB35" s="1">
        <v>38656</v>
      </c>
      <c r="AH35" s="1">
        <v>38717</v>
      </c>
    </row>
    <row r="36" spans="1:35" ht="12.75">
      <c r="A36" s="11" t="s">
        <v>19</v>
      </c>
      <c r="B36" s="10">
        <f>SUM(B5:B35)</f>
        <v>1.4</v>
      </c>
      <c r="C36" s="10"/>
      <c r="D36" s="11" t="s">
        <v>19</v>
      </c>
      <c r="E36" s="10">
        <f>SUM(E5:E35)</f>
        <v>1.9000000000000001</v>
      </c>
      <c r="F36" s="9"/>
      <c r="G36" s="11" t="s">
        <v>19</v>
      </c>
      <c r="H36" s="10">
        <f>SUM(H5:H35)</f>
        <v>3.6</v>
      </c>
      <c r="J36" s="11" t="s">
        <v>19</v>
      </c>
      <c r="K36" s="10">
        <f>SUM(K5:K35)</f>
        <v>5.5</v>
      </c>
      <c r="M36" s="11" t="s">
        <v>19</v>
      </c>
      <c r="N36" s="10">
        <f>SUM(N5:N35)</f>
        <v>4.8</v>
      </c>
      <c r="P36" s="11" t="s">
        <v>19</v>
      </c>
      <c r="Q36" s="10">
        <f>SUM(Q5:Q35)</f>
        <v>8.25</v>
      </c>
      <c r="S36" s="11" t="s">
        <v>19</v>
      </c>
      <c r="T36" s="10">
        <f>SUM(T5:T35)</f>
        <v>6.3999999999999995</v>
      </c>
      <c r="V36" s="11" t="s">
        <v>19</v>
      </c>
      <c r="W36" s="10">
        <f>SUM(W5:W35)</f>
        <v>6.35</v>
      </c>
      <c r="Y36" s="11" t="s">
        <v>19</v>
      </c>
      <c r="Z36" s="10">
        <f>SUM(Z5:Z35)</f>
        <v>1.25</v>
      </c>
      <c r="AB36" s="11" t="s">
        <v>19</v>
      </c>
      <c r="AC36" s="10">
        <f>SUM(AC5:AC35)</f>
        <v>5.8</v>
      </c>
      <c r="AE36" s="11" t="s">
        <v>19</v>
      </c>
      <c r="AF36" s="10">
        <f>SUM(AF5:AF35)</f>
        <v>1.8</v>
      </c>
      <c r="AH36" s="11" t="s">
        <v>19</v>
      </c>
      <c r="AI36" s="10">
        <f>SUM(AI5:AI35)</f>
        <v>7.6</v>
      </c>
    </row>
    <row r="37" spans="34:35" ht="12.75">
      <c r="AH37" s="12" t="s">
        <v>20</v>
      </c>
      <c r="AI37" s="10">
        <f>SUM(A36:AI36)</f>
        <v>54.64999999999999</v>
      </c>
    </row>
  </sheetData>
  <sheetProtection/>
  <printOptions gridLines="1"/>
  <pageMargins left="0.59" right="0.58" top="0.52" bottom="0.38" header="0.5" footer="0.42"/>
  <pageSetup horizontalDpi="600" verticalDpi="600" orientation="landscape" scale="12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7">
      <selection activeCell="P36" sqref="P36:Q36"/>
    </sheetView>
  </sheetViews>
  <sheetFormatPr defaultColWidth="9.140625" defaultRowHeight="12.75"/>
  <cols>
    <col min="1" max="1" width="9.140625" style="1" customWidth="1"/>
    <col min="2" max="2" width="5.57421875" style="0" customWidth="1"/>
    <col min="3" max="3" width="16.57421875" style="0" customWidth="1"/>
    <col min="4" max="4" width="10.57421875" style="0" customWidth="1"/>
    <col min="5" max="5" width="5.57421875" style="0" customWidth="1"/>
    <col min="6" max="6" width="15.00390625" style="0" customWidth="1"/>
    <col min="7" max="7" width="10.421875" style="0" customWidth="1"/>
    <col min="8" max="8" width="6.421875" style="0" customWidth="1"/>
    <col min="9" max="9" width="18.421875" style="0" customWidth="1"/>
    <col min="11" max="11" width="5.421875" style="0" customWidth="1"/>
    <col min="12" max="12" width="16.8515625" style="0" customWidth="1"/>
    <col min="14" max="14" width="6.421875" style="0" customWidth="1"/>
    <col min="15" max="15" width="16.57421875" style="0" customWidth="1"/>
    <col min="17" max="17" width="5.421875" style="0" customWidth="1"/>
    <col min="18" max="18" width="20.421875" style="0" customWidth="1"/>
  </cols>
  <sheetData>
    <row r="1" spans="1:10" ht="12.75">
      <c r="A1" s="3" t="s">
        <v>0</v>
      </c>
      <c r="J1" s="3" t="s">
        <v>0</v>
      </c>
    </row>
    <row r="2" spans="1:10" ht="12.75">
      <c r="A2" s="3" t="s">
        <v>8</v>
      </c>
      <c r="J2" s="3" t="s">
        <v>9</v>
      </c>
    </row>
    <row r="3" spans="1:18" ht="12.75">
      <c r="A3" s="4" t="s">
        <v>1</v>
      </c>
      <c r="B3" t="s">
        <v>2</v>
      </c>
      <c r="C3" t="s">
        <v>3</v>
      </c>
      <c r="D3" s="4" t="s">
        <v>1</v>
      </c>
      <c r="E3" t="s">
        <v>2</v>
      </c>
      <c r="F3" t="s">
        <v>3</v>
      </c>
      <c r="G3" s="4" t="s">
        <v>1</v>
      </c>
      <c r="H3" t="s">
        <v>2</v>
      </c>
      <c r="I3" t="s">
        <v>3</v>
      </c>
      <c r="J3" s="4" t="s">
        <v>1</v>
      </c>
      <c r="K3" t="s">
        <v>2</v>
      </c>
      <c r="L3" t="s">
        <v>3</v>
      </c>
      <c r="M3" s="4" t="s">
        <v>1</v>
      </c>
      <c r="N3" t="s">
        <v>2</v>
      </c>
      <c r="O3" t="s">
        <v>3</v>
      </c>
      <c r="P3" s="4" t="s">
        <v>1</v>
      </c>
      <c r="Q3" t="s">
        <v>2</v>
      </c>
      <c r="R3" t="s">
        <v>3</v>
      </c>
    </row>
    <row r="4" spans="1:17" ht="12.75">
      <c r="A4" s="4" t="s">
        <v>4</v>
      </c>
      <c r="B4" s="2" t="s">
        <v>6</v>
      </c>
      <c r="D4" s="4" t="s">
        <v>4</v>
      </c>
      <c r="E4" s="2" t="s">
        <v>6</v>
      </c>
      <c r="G4" s="4" t="s">
        <v>4</v>
      </c>
      <c r="H4" s="2" t="s">
        <v>6</v>
      </c>
      <c r="J4" s="4" t="s">
        <v>4</v>
      </c>
      <c r="K4" s="2" t="s">
        <v>6</v>
      </c>
      <c r="M4" s="4" t="s">
        <v>4</v>
      </c>
      <c r="N4" s="2" t="s">
        <v>6</v>
      </c>
      <c r="P4" s="4" t="s">
        <v>4</v>
      </c>
      <c r="Q4" s="2" t="s">
        <v>6</v>
      </c>
    </row>
    <row r="5" spans="4:17" ht="12.75">
      <c r="D5" s="1">
        <v>38200</v>
      </c>
      <c r="G5" s="1">
        <v>38231</v>
      </c>
      <c r="J5" s="1">
        <v>38261</v>
      </c>
      <c r="M5" s="1">
        <v>38292</v>
      </c>
      <c r="P5" s="1">
        <v>38322</v>
      </c>
      <c r="Q5">
        <v>0.6</v>
      </c>
    </row>
    <row r="6" spans="4:16" ht="12.75">
      <c r="D6" s="1">
        <v>38201</v>
      </c>
      <c r="G6" s="1">
        <v>38232</v>
      </c>
      <c r="J6" s="1">
        <v>38262</v>
      </c>
      <c r="M6" s="1">
        <v>38293</v>
      </c>
      <c r="P6" s="1">
        <v>38323</v>
      </c>
    </row>
    <row r="7" spans="4:16" ht="12.75">
      <c r="D7" s="1">
        <v>38202</v>
      </c>
      <c r="G7" s="1">
        <v>38233</v>
      </c>
      <c r="J7" s="1">
        <v>38263</v>
      </c>
      <c r="M7" s="1">
        <v>38294</v>
      </c>
      <c r="P7" s="1">
        <v>38324</v>
      </c>
    </row>
    <row r="8" spans="4:16" ht="12.75">
      <c r="D8" s="1">
        <v>38203</v>
      </c>
      <c r="G8" s="1">
        <v>38234</v>
      </c>
      <c r="J8" s="1">
        <v>38264</v>
      </c>
      <c r="K8">
        <v>1.2</v>
      </c>
      <c r="M8" s="1">
        <v>38295</v>
      </c>
      <c r="P8" s="1">
        <v>38325</v>
      </c>
    </row>
    <row r="9" spans="4:16" ht="12.75">
      <c r="D9" s="1">
        <v>38204</v>
      </c>
      <c r="G9" s="1">
        <v>38235</v>
      </c>
      <c r="J9" s="1">
        <v>38265</v>
      </c>
      <c r="M9" s="1">
        <v>38296</v>
      </c>
      <c r="P9" s="1">
        <v>38326</v>
      </c>
    </row>
    <row r="10" spans="4:16" ht="12.75">
      <c r="D10" s="1">
        <v>38205</v>
      </c>
      <c r="G10" s="1">
        <v>38236</v>
      </c>
      <c r="J10" s="1">
        <v>38266</v>
      </c>
      <c r="M10" s="1">
        <v>38297</v>
      </c>
      <c r="P10" s="1">
        <v>38327</v>
      </c>
    </row>
    <row r="11" spans="4:16" ht="12.75">
      <c r="D11" s="1">
        <v>38206</v>
      </c>
      <c r="G11" s="1">
        <v>38237</v>
      </c>
      <c r="H11">
        <v>12.2</v>
      </c>
      <c r="I11" t="s">
        <v>11</v>
      </c>
      <c r="J11" s="1">
        <v>38267</v>
      </c>
      <c r="M11" s="1">
        <v>38298</v>
      </c>
      <c r="P11" s="1">
        <v>38328</v>
      </c>
    </row>
    <row r="12" spans="4:16" ht="12.75">
      <c r="D12" s="1">
        <v>38207</v>
      </c>
      <c r="G12" s="1">
        <v>38238</v>
      </c>
      <c r="J12" s="1">
        <v>38268</v>
      </c>
      <c r="M12" s="1">
        <v>38299</v>
      </c>
      <c r="P12" s="1">
        <v>38329</v>
      </c>
    </row>
    <row r="13" spans="4:16" ht="12.75">
      <c r="D13" s="1">
        <v>38208</v>
      </c>
      <c r="G13" s="1">
        <v>38239</v>
      </c>
      <c r="J13" s="1">
        <v>38269</v>
      </c>
      <c r="M13" s="1">
        <v>38300</v>
      </c>
      <c r="P13" s="1">
        <v>38330</v>
      </c>
    </row>
    <row r="14" spans="4:17" ht="12.75">
      <c r="D14" s="1">
        <v>38209</v>
      </c>
      <c r="G14" s="1">
        <v>38240</v>
      </c>
      <c r="J14" s="1">
        <v>38270</v>
      </c>
      <c r="M14" s="1">
        <v>38301</v>
      </c>
      <c r="P14" s="1">
        <v>38331</v>
      </c>
      <c r="Q14">
        <v>0.6</v>
      </c>
    </row>
    <row r="15" spans="4:16" ht="12.75">
      <c r="D15" s="1">
        <v>38210</v>
      </c>
      <c r="G15" s="1">
        <v>38241</v>
      </c>
      <c r="J15" s="1">
        <v>38271</v>
      </c>
      <c r="M15" s="1">
        <v>38302</v>
      </c>
      <c r="P15" s="1">
        <v>38332</v>
      </c>
    </row>
    <row r="16" spans="4:16" ht="12.75">
      <c r="D16" s="1">
        <v>38211</v>
      </c>
      <c r="G16" s="1">
        <v>38242</v>
      </c>
      <c r="H16">
        <v>1.1</v>
      </c>
      <c r="J16" s="1">
        <v>38272</v>
      </c>
      <c r="K16">
        <v>0.45</v>
      </c>
      <c r="M16" s="1">
        <v>38303</v>
      </c>
      <c r="N16">
        <v>0.1</v>
      </c>
      <c r="P16" s="1">
        <v>38333</v>
      </c>
    </row>
    <row r="17" spans="4:16" ht="12.75">
      <c r="D17" s="1">
        <v>38212</v>
      </c>
      <c r="G17" s="1">
        <v>38243</v>
      </c>
      <c r="J17" s="1">
        <v>38273</v>
      </c>
      <c r="M17" s="1">
        <v>38304</v>
      </c>
      <c r="P17" s="1">
        <v>38334</v>
      </c>
    </row>
    <row r="18" spans="4:16" ht="12.75">
      <c r="D18" s="1">
        <v>38213</v>
      </c>
      <c r="G18" s="1">
        <v>38244</v>
      </c>
      <c r="J18" s="1">
        <v>38274</v>
      </c>
      <c r="M18" s="1">
        <v>38305</v>
      </c>
      <c r="P18" s="1">
        <v>38335</v>
      </c>
    </row>
    <row r="19" spans="4:16" ht="12.75">
      <c r="D19" s="1">
        <v>38214</v>
      </c>
      <c r="G19" s="1">
        <v>38245</v>
      </c>
      <c r="J19" s="1">
        <v>38275</v>
      </c>
      <c r="M19" s="1">
        <v>38306</v>
      </c>
      <c r="P19" s="1">
        <v>38336</v>
      </c>
    </row>
    <row r="20" spans="4:16" ht="12.75">
      <c r="D20" s="1">
        <v>38215</v>
      </c>
      <c r="G20" s="1">
        <v>38246</v>
      </c>
      <c r="J20" s="1">
        <v>38276</v>
      </c>
      <c r="M20" s="1">
        <v>38307</v>
      </c>
      <c r="P20" s="1">
        <v>38337</v>
      </c>
    </row>
    <row r="21" spans="4:16" ht="12.75">
      <c r="D21" s="1">
        <v>38216</v>
      </c>
      <c r="G21" s="1">
        <v>38247</v>
      </c>
      <c r="J21" s="1">
        <v>38277</v>
      </c>
      <c r="M21" s="1">
        <v>38308</v>
      </c>
      <c r="P21" s="1">
        <v>38338</v>
      </c>
    </row>
    <row r="22" spans="4:16" ht="12.75">
      <c r="D22" s="1">
        <v>38217</v>
      </c>
      <c r="G22" s="1">
        <v>38248</v>
      </c>
      <c r="J22" s="1">
        <v>38278</v>
      </c>
      <c r="M22" s="1">
        <v>38309</v>
      </c>
      <c r="P22" s="1">
        <v>38339</v>
      </c>
    </row>
    <row r="23" spans="4:16" ht="12.75">
      <c r="D23" s="1">
        <v>38218</v>
      </c>
      <c r="G23" s="1">
        <v>38249</v>
      </c>
      <c r="J23" s="1">
        <v>38279</v>
      </c>
      <c r="M23" s="1">
        <v>38310</v>
      </c>
      <c r="P23" s="1">
        <v>38340</v>
      </c>
    </row>
    <row r="24" spans="1:16" ht="12.75">
      <c r="A24" s="1">
        <v>38188</v>
      </c>
      <c r="C24" t="s">
        <v>5</v>
      </c>
      <c r="D24" s="1">
        <v>38219</v>
      </c>
      <c r="G24" s="1">
        <v>38250</v>
      </c>
      <c r="J24" s="1">
        <v>38280</v>
      </c>
      <c r="M24" s="1">
        <v>38311</v>
      </c>
      <c r="P24" s="1">
        <v>38341</v>
      </c>
    </row>
    <row r="25" spans="1:16" ht="12.75">
      <c r="A25" s="1">
        <v>38189</v>
      </c>
      <c r="D25" s="1">
        <v>38220</v>
      </c>
      <c r="G25" s="1">
        <v>38251</v>
      </c>
      <c r="J25" s="1">
        <v>38281</v>
      </c>
      <c r="M25" s="1">
        <v>38312</v>
      </c>
      <c r="P25" s="1">
        <v>38342</v>
      </c>
    </row>
    <row r="26" spans="1:16" ht="12.75">
      <c r="A26" s="1">
        <v>38190</v>
      </c>
      <c r="D26" s="1">
        <v>38221</v>
      </c>
      <c r="G26" s="1">
        <v>38252</v>
      </c>
      <c r="J26" s="1">
        <v>38282</v>
      </c>
      <c r="M26" s="1">
        <v>38313</v>
      </c>
      <c r="P26" s="1">
        <v>38343</v>
      </c>
    </row>
    <row r="27" spans="1:16" ht="12.75">
      <c r="A27" s="1">
        <v>38191</v>
      </c>
      <c r="D27" s="1">
        <v>38222</v>
      </c>
      <c r="E27">
        <v>8.6</v>
      </c>
      <c r="F27" t="s">
        <v>10</v>
      </c>
      <c r="G27" s="1">
        <v>38253</v>
      </c>
      <c r="J27" s="1">
        <v>38283</v>
      </c>
      <c r="M27" s="1">
        <v>38314</v>
      </c>
      <c r="P27" s="1">
        <v>38344</v>
      </c>
    </row>
    <row r="28" spans="1:16" ht="12.75">
      <c r="A28" s="1">
        <v>38192</v>
      </c>
      <c r="D28" s="1">
        <v>38223</v>
      </c>
      <c r="G28" s="1">
        <v>38254</v>
      </c>
      <c r="J28" s="1">
        <v>38284</v>
      </c>
      <c r="M28" s="1">
        <v>38315</v>
      </c>
      <c r="P28" s="1">
        <v>38345</v>
      </c>
    </row>
    <row r="29" spans="1:16" ht="12.75">
      <c r="A29" s="1">
        <v>38193</v>
      </c>
      <c r="D29" s="1">
        <v>38224</v>
      </c>
      <c r="G29" s="1">
        <v>38255</v>
      </c>
      <c r="J29" s="1">
        <v>38285</v>
      </c>
      <c r="M29" s="1">
        <v>38316</v>
      </c>
      <c r="N29">
        <v>1.2</v>
      </c>
      <c r="P29" s="1">
        <v>38346</v>
      </c>
    </row>
    <row r="30" spans="1:17" ht="12.75">
      <c r="A30" s="1">
        <v>38194</v>
      </c>
      <c r="D30" s="1">
        <v>38225</v>
      </c>
      <c r="G30" s="1">
        <v>38256</v>
      </c>
      <c r="J30" s="1">
        <v>38286</v>
      </c>
      <c r="M30" s="1">
        <v>38317</v>
      </c>
      <c r="P30" s="1">
        <v>38347</v>
      </c>
      <c r="Q30">
        <v>0.95</v>
      </c>
    </row>
    <row r="31" spans="1:16" ht="12.75">
      <c r="A31" s="1">
        <v>38195</v>
      </c>
      <c r="B31">
        <v>0.4</v>
      </c>
      <c r="C31" t="s">
        <v>7</v>
      </c>
      <c r="D31" s="1">
        <v>38226</v>
      </c>
      <c r="E31">
        <v>0.5</v>
      </c>
      <c r="G31" s="1">
        <v>38257</v>
      </c>
      <c r="H31">
        <v>6.8</v>
      </c>
      <c r="I31" t="s">
        <v>12</v>
      </c>
      <c r="J31" s="1">
        <v>38287</v>
      </c>
      <c r="M31" s="1">
        <v>38318</v>
      </c>
      <c r="P31" s="1">
        <v>38348</v>
      </c>
    </row>
    <row r="32" spans="1:16" ht="12.75">
      <c r="A32" s="1">
        <v>38196</v>
      </c>
      <c r="D32" s="1">
        <v>38227</v>
      </c>
      <c r="G32" s="1">
        <v>38258</v>
      </c>
      <c r="J32" s="1">
        <v>38288</v>
      </c>
      <c r="K32">
        <v>0.8</v>
      </c>
      <c r="M32" s="1">
        <v>38319</v>
      </c>
      <c r="P32" s="1">
        <v>38349</v>
      </c>
    </row>
    <row r="33" spans="1:16" ht="12.75">
      <c r="A33" s="1">
        <v>38197</v>
      </c>
      <c r="B33">
        <v>0.15</v>
      </c>
      <c r="C33" t="s">
        <v>7</v>
      </c>
      <c r="D33" s="1">
        <v>38228</v>
      </c>
      <c r="G33" s="1">
        <v>38259</v>
      </c>
      <c r="J33" s="1">
        <v>38289</v>
      </c>
      <c r="M33" s="1">
        <v>38320</v>
      </c>
      <c r="P33" s="1">
        <v>38350</v>
      </c>
    </row>
    <row r="34" spans="1:16" ht="12.75">
      <c r="A34" s="1">
        <v>38198</v>
      </c>
      <c r="D34" s="1">
        <v>38229</v>
      </c>
      <c r="G34" s="1">
        <v>38260</v>
      </c>
      <c r="J34" s="1">
        <v>38290</v>
      </c>
      <c r="M34" s="1">
        <v>38321</v>
      </c>
      <c r="P34" s="1">
        <v>38351</v>
      </c>
    </row>
    <row r="35" spans="1:16" ht="12.75">
      <c r="A35" s="1">
        <v>38199</v>
      </c>
      <c r="D35" s="1">
        <v>38230</v>
      </c>
      <c r="E35">
        <v>1.5</v>
      </c>
      <c r="J35" s="1">
        <v>38291</v>
      </c>
      <c r="M35" s="1"/>
      <c r="P35" s="1">
        <v>38352</v>
      </c>
    </row>
    <row r="36" spans="1:17" ht="12.75">
      <c r="A36" s="11" t="s">
        <v>19</v>
      </c>
      <c r="B36" s="10">
        <f>SUM(B5:B35)</f>
        <v>0.55</v>
      </c>
      <c r="D36" s="11" t="s">
        <v>19</v>
      </c>
      <c r="E36" s="10">
        <f>SUM(E5:E35)</f>
        <v>10.6</v>
      </c>
      <c r="G36" s="11" t="s">
        <v>19</v>
      </c>
      <c r="H36" s="10">
        <f>SUM(H5:H35)</f>
        <v>20.099999999999998</v>
      </c>
      <c r="J36" s="11" t="s">
        <v>19</v>
      </c>
      <c r="K36" s="10">
        <f>SUM(K5:K35)</f>
        <v>2.45</v>
      </c>
      <c r="M36" s="11" t="s">
        <v>19</v>
      </c>
      <c r="N36" s="10">
        <f>SUM(N5:N35)</f>
        <v>1.3</v>
      </c>
      <c r="P36" s="11" t="s">
        <v>19</v>
      </c>
      <c r="Q36" s="10">
        <f>SUM(Q5:Q35)</f>
        <v>2.15</v>
      </c>
    </row>
  </sheetData>
  <sheetProtection/>
  <printOptions gridLines="1"/>
  <pageMargins left="0.59" right="0.58" top="0.52" bottom="0.38" header="0.5" footer="0.42"/>
  <pageSetup horizontalDpi="600" verticalDpi="600" orientation="landscape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P1">
      <selection activeCell="AA40" sqref="AA40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20.0039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6" ht="12.75">
      <c r="A1" s="20" t="s">
        <v>0</v>
      </c>
      <c r="B1" s="21"/>
      <c r="C1" s="21"/>
      <c r="D1" s="20"/>
      <c r="E1" s="21"/>
      <c r="F1" s="21"/>
      <c r="G1" s="20"/>
      <c r="H1" s="21"/>
      <c r="I1" s="21"/>
      <c r="J1" s="20" t="s">
        <v>0</v>
      </c>
      <c r="K1" s="22"/>
      <c r="L1" s="21"/>
      <c r="M1" s="20"/>
      <c r="N1" s="22"/>
      <c r="O1" s="21"/>
      <c r="P1" s="20"/>
      <c r="Q1" s="22"/>
      <c r="R1" s="21"/>
      <c r="S1" s="20" t="s">
        <v>0</v>
      </c>
      <c r="T1" s="22"/>
      <c r="U1" s="21"/>
      <c r="V1" s="20"/>
      <c r="W1" s="22"/>
      <c r="X1" s="21"/>
      <c r="Y1" s="20"/>
      <c r="Z1" s="22"/>
      <c r="AA1" s="21"/>
      <c r="AB1" s="20" t="s">
        <v>0</v>
      </c>
      <c r="AC1" s="22"/>
      <c r="AD1" s="21"/>
      <c r="AE1" s="20"/>
      <c r="AF1" s="22"/>
      <c r="AG1" s="21"/>
      <c r="AH1" s="20"/>
      <c r="AI1" s="22"/>
      <c r="AJ1" s="21"/>
    </row>
    <row r="2" spans="1:36" ht="12.75">
      <c r="A2" s="23" t="s">
        <v>76</v>
      </c>
      <c r="B2" s="24" t="s">
        <v>44</v>
      </c>
      <c r="C2" s="24"/>
      <c r="D2" s="20"/>
      <c r="E2" s="21"/>
      <c r="F2" s="23"/>
      <c r="G2" s="20"/>
      <c r="H2" s="21"/>
      <c r="I2" s="21"/>
      <c r="J2" s="20" t="str">
        <f>A2</f>
        <v>2020</v>
      </c>
      <c r="K2" s="20" t="s">
        <v>45</v>
      </c>
      <c r="L2" s="21"/>
      <c r="M2" s="20"/>
      <c r="N2" s="22"/>
      <c r="O2" s="21"/>
      <c r="P2" s="20"/>
      <c r="Q2" s="22"/>
      <c r="R2" s="21"/>
      <c r="S2" s="20" t="str">
        <f>A2</f>
        <v>2020</v>
      </c>
      <c r="T2" s="20" t="s">
        <v>46</v>
      </c>
      <c r="U2" s="21"/>
      <c r="V2" s="20"/>
      <c r="W2" s="22"/>
      <c r="X2" s="21"/>
      <c r="Y2" s="20"/>
      <c r="Z2" s="22"/>
      <c r="AA2" s="21"/>
      <c r="AB2" s="20" t="str">
        <f>A2</f>
        <v>2020</v>
      </c>
      <c r="AC2" s="20" t="s">
        <v>47</v>
      </c>
      <c r="AD2" s="21"/>
      <c r="AE2" s="20"/>
      <c r="AF2" s="22"/>
      <c r="AG2" s="21"/>
      <c r="AH2" s="20"/>
      <c r="AI2" s="22"/>
      <c r="AJ2" s="21"/>
    </row>
    <row r="3" spans="1:36" ht="12.75">
      <c r="A3" s="25" t="s">
        <v>1</v>
      </c>
      <c r="B3" s="21" t="s">
        <v>2</v>
      </c>
      <c r="C3" s="21" t="s">
        <v>3</v>
      </c>
      <c r="D3" s="25" t="s">
        <v>1</v>
      </c>
      <c r="E3" s="21" t="s">
        <v>2</v>
      </c>
      <c r="F3" s="21" t="s">
        <v>3</v>
      </c>
      <c r="G3" s="25" t="s">
        <v>1</v>
      </c>
      <c r="H3" s="21" t="s">
        <v>2</v>
      </c>
      <c r="I3" s="21" t="s">
        <v>3</v>
      </c>
      <c r="J3" s="25" t="s">
        <v>1</v>
      </c>
      <c r="K3" s="22" t="s">
        <v>2</v>
      </c>
      <c r="L3" s="21" t="s">
        <v>3</v>
      </c>
      <c r="M3" s="25" t="s">
        <v>1</v>
      </c>
      <c r="N3" s="22" t="s">
        <v>2</v>
      </c>
      <c r="O3" s="21" t="s">
        <v>3</v>
      </c>
      <c r="P3" s="25" t="s">
        <v>1</v>
      </c>
      <c r="Q3" s="22" t="s">
        <v>2</v>
      </c>
      <c r="R3" s="21" t="s">
        <v>3</v>
      </c>
      <c r="S3" s="25" t="s">
        <v>1</v>
      </c>
      <c r="T3" s="22" t="s">
        <v>2</v>
      </c>
      <c r="U3" s="21" t="s">
        <v>3</v>
      </c>
      <c r="V3" s="25" t="s">
        <v>1</v>
      </c>
      <c r="W3" s="22" t="s">
        <v>2</v>
      </c>
      <c r="X3" s="21" t="s">
        <v>3</v>
      </c>
      <c r="Y3" s="25" t="s">
        <v>1</v>
      </c>
      <c r="Z3" s="22" t="s">
        <v>2</v>
      </c>
      <c r="AA3" s="21" t="s">
        <v>3</v>
      </c>
      <c r="AB3" s="25" t="s">
        <v>1</v>
      </c>
      <c r="AC3" s="22" t="s">
        <v>2</v>
      </c>
      <c r="AD3" s="21" t="s">
        <v>3</v>
      </c>
      <c r="AE3" s="25" t="s">
        <v>1</v>
      </c>
      <c r="AF3" s="22" t="s">
        <v>2</v>
      </c>
      <c r="AG3" s="21" t="s">
        <v>3</v>
      </c>
      <c r="AH3" s="25" t="s">
        <v>1</v>
      </c>
      <c r="AI3" s="22" t="s">
        <v>2</v>
      </c>
      <c r="AJ3" s="21" t="s">
        <v>3</v>
      </c>
    </row>
    <row r="4" spans="1:36" ht="12.75">
      <c r="A4" s="25" t="s">
        <v>4</v>
      </c>
      <c r="B4" s="26" t="s">
        <v>6</v>
      </c>
      <c r="C4" s="21"/>
      <c r="D4" s="25" t="s">
        <v>4</v>
      </c>
      <c r="E4" s="26" t="s">
        <v>6</v>
      </c>
      <c r="F4" s="21"/>
      <c r="G4" s="25" t="s">
        <v>4</v>
      </c>
      <c r="H4" s="26" t="s">
        <v>6</v>
      </c>
      <c r="I4" s="21"/>
      <c r="J4" s="25" t="s">
        <v>4</v>
      </c>
      <c r="K4" s="27" t="s">
        <v>6</v>
      </c>
      <c r="L4" s="21"/>
      <c r="M4" s="25" t="s">
        <v>4</v>
      </c>
      <c r="N4" s="27" t="s">
        <v>6</v>
      </c>
      <c r="O4" s="21"/>
      <c r="P4" s="25" t="s">
        <v>4</v>
      </c>
      <c r="Q4" s="27" t="s">
        <v>6</v>
      </c>
      <c r="R4" s="21"/>
      <c r="S4" s="25" t="s">
        <v>4</v>
      </c>
      <c r="T4" s="27" t="s">
        <v>6</v>
      </c>
      <c r="U4" s="21"/>
      <c r="V4" s="25" t="s">
        <v>4</v>
      </c>
      <c r="W4" s="27" t="s">
        <v>6</v>
      </c>
      <c r="X4" s="21"/>
      <c r="Y4" s="25" t="s">
        <v>4</v>
      </c>
      <c r="Z4" s="27" t="s">
        <v>6</v>
      </c>
      <c r="AA4" s="21"/>
      <c r="AB4" s="25" t="s">
        <v>4</v>
      </c>
      <c r="AC4" s="27" t="s">
        <v>6</v>
      </c>
      <c r="AD4" s="21"/>
      <c r="AE4" s="25" t="s">
        <v>4</v>
      </c>
      <c r="AF4" s="27" t="s">
        <v>6</v>
      </c>
      <c r="AG4" s="21"/>
      <c r="AH4" s="25" t="s">
        <v>4</v>
      </c>
      <c r="AI4" s="27" t="s">
        <v>6</v>
      </c>
      <c r="AJ4" s="21"/>
    </row>
    <row r="5" spans="1:36" ht="12.75">
      <c r="A5" s="28">
        <v>38353</v>
      </c>
      <c r="B5" s="29"/>
      <c r="C5" s="29"/>
      <c r="D5" s="28">
        <v>38384</v>
      </c>
      <c r="E5" s="29"/>
      <c r="F5" s="29"/>
      <c r="G5" s="28">
        <v>38412</v>
      </c>
      <c r="H5" s="29"/>
      <c r="I5" s="29"/>
      <c r="J5" s="28">
        <v>38443</v>
      </c>
      <c r="K5" s="30"/>
      <c r="L5" s="29" t="s">
        <v>74</v>
      </c>
      <c r="M5" s="28">
        <v>38473</v>
      </c>
      <c r="N5" s="30"/>
      <c r="O5" s="29" t="s">
        <v>75</v>
      </c>
      <c r="P5" s="28">
        <v>38504</v>
      </c>
      <c r="Q5" s="31"/>
      <c r="R5" s="29"/>
      <c r="S5" s="28">
        <v>38534</v>
      </c>
      <c r="T5" s="30"/>
      <c r="U5" s="29"/>
      <c r="V5" s="28">
        <v>38565</v>
      </c>
      <c r="W5" s="30">
        <v>0</v>
      </c>
      <c r="X5" s="29"/>
      <c r="Y5" s="32">
        <v>38596</v>
      </c>
      <c r="Z5" s="22"/>
      <c r="AA5" s="21"/>
      <c r="AB5" s="32">
        <v>38626</v>
      </c>
      <c r="AC5" s="22"/>
      <c r="AD5" s="21"/>
      <c r="AE5" s="32">
        <v>38657</v>
      </c>
      <c r="AF5" s="22"/>
      <c r="AG5" s="21"/>
      <c r="AH5" s="32">
        <v>38687</v>
      </c>
      <c r="AI5" s="22"/>
      <c r="AJ5" s="21"/>
    </row>
    <row r="6" spans="1:36" ht="12.75">
      <c r="A6" s="28">
        <v>38354</v>
      </c>
      <c r="B6" s="29">
        <v>0</v>
      </c>
      <c r="C6" s="29"/>
      <c r="D6" s="28">
        <v>38385</v>
      </c>
      <c r="E6" s="29"/>
      <c r="F6" s="29"/>
      <c r="G6" s="28">
        <v>38413</v>
      </c>
      <c r="H6" s="29"/>
      <c r="I6" s="29"/>
      <c r="J6" s="28">
        <v>38444</v>
      </c>
      <c r="K6" s="30"/>
      <c r="L6" s="29" t="s">
        <v>74</v>
      </c>
      <c r="M6" s="28">
        <v>38474</v>
      </c>
      <c r="N6" s="30"/>
      <c r="O6" s="29" t="s">
        <v>75</v>
      </c>
      <c r="P6" s="28">
        <v>38505</v>
      </c>
      <c r="Q6" s="30"/>
      <c r="R6" s="29"/>
      <c r="S6" s="28">
        <v>38535</v>
      </c>
      <c r="T6" s="30"/>
      <c r="U6" s="29"/>
      <c r="V6" s="28">
        <v>38566</v>
      </c>
      <c r="W6" s="30"/>
      <c r="X6" s="29"/>
      <c r="Y6" s="32">
        <v>38597</v>
      </c>
      <c r="Z6" s="33"/>
      <c r="AA6" s="21"/>
      <c r="AB6" s="32">
        <v>38627</v>
      </c>
      <c r="AC6" s="33">
        <v>0.2</v>
      </c>
      <c r="AD6" s="21"/>
      <c r="AE6" s="32">
        <v>38658</v>
      </c>
      <c r="AF6" s="22"/>
      <c r="AG6" s="21"/>
      <c r="AH6" s="32">
        <v>38688</v>
      </c>
      <c r="AI6" s="22"/>
      <c r="AJ6" s="21"/>
    </row>
    <row r="7" spans="1:36" ht="12.75">
      <c r="A7" s="28">
        <v>38355</v>
      </c>
      <c r="B7" s="29"/>
      <c r="C7" s="34"/>
      <c r="D7" s="28">
        <v>38386</v>
      </c>
      <c r="E7" s="29"/>
      <c r="F7" s="29"/>
      <c r="G7" s="28">
        <v>38414</v>
      </c>
      <c r="H7" s="29"/>
      <c r="I7" s="29"/>
      <c r="J7" s="28">
        <v>38445</v>
      </c>
      <c r="K7" s="30"/>
      <c r="L7" s="29" t="s">
        <v>74</v>
      </c>
      <c r="M7" s="28">
        <v>38475</v>
      </c>
      <c r="N7" s="30"/>
      <c r="O7" s="29" t="s">
        <v>75</v>
      </c>
      <c r="P7" s="28">
        <v>38506</v>
      </c>
      <c r="Q7" s="30"/>
      <c r="R7" s="29"/>
      <c r="S7" s="28">
        <v>38536</v>
      </c>
      <c r="T7" s="30"/>
      <c r="U7" s="29"/>
      <c r="V7" s="28">
        <v>38567</v>
      </c>
      <c r="W7" s="30"/>
      <c r="X7" s="29"/>
      <c r="Y7" s="32">
        <v>38598</v>
      </c>
      <c r="Z7" s="22"/>
      <c r="AA7" s="21"/>
      <c r="AB7" s="32">
        <v>38628</v>
      </c>
      <c r="AC7" s="22"/>
      <c r="AD7" s="21"/>
      <c r="AE7" s="32">
        <v>38659</v>
      </c>
      <c r="AF7" s="22">
        <v>0.3</v>
      </c>
      <c r="AG7" s="21"/>
      <c r="AH7" s="32">
        <v>38689</v>
      </c>
      <c r="AI7" s="33"/>
      <c r="AJ7" s="21"/>
    </row>
    <row r="8" spans="1:36" ht="12.75">
      <c r="A8" s="28">
        <v>38356</v>
      </c>
      <c r="B8" s="29"/>
      <c r="C8" s="29"/>
      <c r="D8" s="28">
        <v>38387</v>
      </c>
      <c r="E8" s="29"/>
      <c r="F8" s="29"/>
      <c r="G8" s="28">
        <v>38415</v>
      </c>
      <c r="H8" s="29"/>
      <c r="I8" s="29"/>
      <c r="J8" s="28">
        <v>38446</v>
      </c>
      <c r="K8" s="30"/>
      <c r="L8" s="29" t="s">
        <v>74</v>
      </c>
      <c r="M8" s="28">
        <v>38476</v>
      </c>
      <c r="N8" s="30"/>
      <c r="O8" s="29" t="s">
        <v>75</v>
      </c>
      <c r="P8" s="28">
        <v>38507</v>
      </c>
      <c r="Q8" s="30"/>
      <c r="R8" s="29"/>
      <c r="S8" s="28">
        <v>38537</v>
      </c>
      <c r="T8" s="30"/>
      <c r="U8" s="29"/>
      <c r="V8" s="28">
        <v>38568</v>
      </c>
      <c r="W8" s="30"/>
      <c r="X8" s="29"/>
      <c r="Y8" s="32">
        <v>38599</v>
      </c>
      <c r="Z8" s="22">
        <v>1.8</v>
      </c>
      <c r="AA8" s="21"/>
      <c r="AB8" s="32">
        <v>38629</v>
      </c>
      <c r="AC8" s="22"/>
      <c r="AD8" s="21"/>
      <c r="AE8" s="32">
        <v>38660</v>
      </c>
      <c r="AF8" s="22"/>
      <c r="AG8" s="21"/>
      <c r="AH8" s="32">
        <v>38690</v>
      </c>
      <c r="AI8" s="22"/>
      <c r="AJ8" s="21"/>
    </row>
    <row r="9" spans="1:36" ht="12.75">
      <c r="A9" s="28">
        <v>38357</v>
      </c>
      <c r="B9" s="29"/>
      <c r="C9" s="29"/>
      <c r="D9" s="28">
        <v>38388</v>
      </c>
      <c r="E9" s="29"/>
      <c r="F9" s="29"/>
      <c r="G9" s="28">
        <v>38416</v>
      </c>
      <c r="H9" s="29"/>
      <c r="I9" s="29"/>
      <c r="J9" s="28">
        <v>38447</v>
      </c>
      <c r="K9" s="30"/>
      <c r="L9" s="29" t="s">
        <v>74</v>
      </c>
      <c r="M9" s="28">
        <v>38477</v>
      </c>
      <c r="N9" s="31"/>
      <c r="O9" s="29" t="s">
        <v>75</v>
      </c>
      <c r="P9" s="28">
        <v>38508</v>
      </c>
      <c r="Q9" s="30">
        <v>0.5</v>
      </c>
      <c r="R9" s="29"/>
      <c r="S9" s="28">
        <v>38538</v>
      </c>
      <c r="T9" s="30"/>
      <c r="U9" s="29"/>
      <c r="V9" s="28">
        <v>38569</v>
      </c>
      <c r="W9" s="30"/>
      <c r="X9" s="29"/>
      <c r="Y9" s="32">
        <v>38600</v>
      </c>
      <c r="Z9" s="22">
        <v>0.1</v>
      </c>
      <c r="AA9" s="21"/>
      <c r="AB9" s="32">
        <v>38630</v>
      </c>
      <c r="AC9" s="22"/>
      <c r="AD9" s="21"/>
      <c r="AE9" s="32">
        <v>38661</v>
      </c>
      <c r="AF9" s="22"/>
      <c r="AG9" s="21"/>
      <c r="AH9" s="32">
        <v>38691</v>
      </c>
      <c r="AI9" s="22">
        <v>0.1</v>
      </c>
      <c r="AJ9" s="21"/>
    </row>
    <row r="10" spans="1:36" ht="12.75">
      <c r="A10" s="28">
        <v>38358</v>
      </c>
      <c r="B10" s="29"/>
      <c r="C10" s="29"/>
      <c r="D10" s="28">
        <v>38389</v>
      </c>
      <c r="E10" s="29"/>
      <c r="F10" s="29"/>
      <c r="G10" s="28">
        <v>38417</v>
      </c>
      <c r="H10" s="29"/>
      <c r="I10" s="29"/>
      <c r="J10" s="28">
        <v>38448</v>
      </c>
      <c r="K10" s="30"/>
      <c r="L10" s="29" t="s">
        <v>74</v>
      </c>
      <c r="M10" s="28">
        <v>38478</v>
      </c>
      <c r="N10" s="30"/>
      <c r="O10" s="29" t="s">
        <v>75</v>
      </c>
      <c r="P10" s="28">
        <v>38509</v>
      </c>
      <c r="Q10" s="30">
        <v>0.1</v>
      </c>
      <c r="R10" s="29"/>
      <c r="S10" s="28">
        <v>38539</v>
      </c>
      <c r="T10" s="30"/>
      <c r="U10" s="29"/>
      <c r="V10" s="28">
        <v>38570</v>
      </c>
      <c r="W10" s="30">
        <v>0.1</v>
      </c>
      <c r="X10" s="29"/>
      <c r="Y10" s="32">
        <v>38601</v>
      </c>
      <c r="Z10" s="22"/>
      <c r="AA10" s="21"/>
      <c r="AB10" s="32">
        <v>38631</v>
      </c>
      <c r="AC10" s="22"/>
      <c r="AD10" s="21"/>
      <c r="AE10" s="32">
        <v>38662</v>
      </c>
      <c r="AF10" s="22"/>
      <c r="AG10" s="21"/>
      <c r="AH10" s="32">
        <v>38692</v>
      </c>
      <c r="AI10" s="22"/>
      <c r="AJ10" s="21"/>
    </row>
    <row r="11" spans="1:36" ht="12.75">
      <c r="A11" s="28">
        <v>38359</v>
      </c>
      <c r="B11" s="29">
        <v>0.7</v>
      </c>
      <c r="C11" s="29"/>
      <c r="D11" s="28">
        <v>38390</v>
      </c>
      <c r="E11" s="29">
        <v>1.5</v>
      </c>
      <c r="F11" s="29"/>
      <c r="G11" s="28">
        <v>38418</v>
      </c>
      <c r="H11" s="29"/>
      <c r="I11" s="29"/>
      <c r="J11" s="28">
        <v>38449</v>
      </c>
      <c r="K11" s="30"/>
      <c r="L11" s="29" t="s">
        <v>74</v>
      </c>
      <c r="M11" s="28">
        <v>38479</v>
      </c>
      <c r="N11" s="30"/>
      <c r="O11" s="29" t="s">
        <v>75</v>
      </c>
      <c r="P11" s="28">
        <v>38510</v>
      </c>
      <c r="Q11" s="30"/>
      <c r="R11" s="29"/>
      <c r="S11" s="28">
        <v>38540</v>
      </c>
      <c r="T11" s="30"/>
      <c r="U11" s="29"/>
      <c r="V11" s="28">
        <v>38571</v>
      </c>
      <c r="W11" s="30">
        <v>0.2</v>
      </c>
      <c r="X11" s="29"/>
      <c r="Y11" s="32">
        <v>38602</v>
      </c>
      <c r="Z11" s="22">
        <v>0.1</v>
      </c>
      <c r="AA11" s="21"/>
      <c r="AB11" s="32">
        <v>38632</v>
      </c>
      <c r="AC11" s="22"/>
      <c r="AD11" s="21"/>
      <c r="AE11" s="32">
        <v>38663</v>
      </c>
      <c r="AF11" s="22">
        <v>0</v>
      </c>
      <c r="AG11" s="21"/>
      <c r="AH11" s="32">
        <v>38693</v>
      </c>
      <c r="AI11" s="22"/>
      <c r="AJ11" s="21"/>
    </row>
    <row r="12" spans="1:36" ht="12.75">
      <c r="A12" s="28">
        <v>38360</v>
      </c>
      <c r="B12" s="29">
        <v>0</v>
      </c>
      <c r="C12" s="29"/>
      <c r="D12" s="28">
        <v>38391</v>
      </c>
      <c r="E12" s="29"/>
      <c r="F12" s="29"/>
      <c r="G12" s="28">
        <v>38419</v>
      </c>
      <c r="H12" s="29"/>
      <c r="I12" s="29"/>
      <c r="J12" s="28">
        <v>38450</v>
      </c>
      <c r="K12" s="30"/>
      <c r="L12" s="29" t="s">
        <v>74</v>
      </c>
      <c r="M12" s="28">
        <v>38480</v>
      </c>
      <c r="N12" s="30">
        <v>5.25</v>
      </c>
      <c r="O12" s="29" t="s">
        <v>77</v>
      </c>
      <c r="P12" s="28">
        <v>38511</v>
      </c>
      <c r="Q12" s="30">
        <v>5.6</v>
      </c>
      <c r="R12" s="29"/>
      <c r="S12" s="28">
        <v>38541</v>
      </c>
      <c r="T12" s="30">
        <v>1.1</v>
      </c>
      <c r="U12" s="29"/>
      <c r="V12" s="28">
        <v>38572</v>
      </c>
      <c r="W12" s="30">
        <v>0.75</v>
      </c>
      <c r="X12" s="29"/>
      <c r="Y12" s="32">
        <v>38603</v>
      </c>
      <c r="Z12" s="22"/>
      <c r="AA12" s="21"/>
      <c r="AB12" s="32">
        <v>38633</v>
      </c>
      <c r="AC12" s="22"/>
      <c r="AD12" s="21"/>
      <c r="AE12" s="32">
        <v>38664</v>
      </c>
      <c r="AF12" s="22"/>
      <c r="AG12" s="21"/>
      <c r="AH12" s="32">
        <v>38694</v>
      </c>
      <c r="AI12" s="22">
        <v>0.2</v>
      </c>
      <c r="AJ12" s="21"/>
    </row>
    <row r="13" spans="1:36" ht="12.75">
      <c r="A13" s="28">
        <v>38361</v>
      </c>
      <c r="B13" s="29"/>
      <c r="C13" s="29"/>
      <c r="D13" s="28">
        <v>38392</v>
      </c>
      <c r="E13" s="29"/>
      <c r="F13" s="29"/>
      <c r="G13" s="28">
        <v>38420</v>
      </c>
      <c r="H13" s="29"/>
      <c r="I13" s="29"/>
      <c r="J13" s="28">
        <v>38451</v>
      </c>
      <c r="K13" s="31"/>
      <c r="L13" s="29" t="s">
        <v>74</v>
      </c>
      <c r="M13" s="28">
        <v>38481</v>
      </c>
      <c r="N13" s="30"/>
      <c r="O13" s="29"/>
      <c r="P13" s="28">
        <v>38512</v>
      </c>
      <c r="Q13" s="30"/>
      <c r="R13" s="29"/>
      <c r="S13" s="28">
        <v>38542</v>
      </c>
      <c r="T13" s="30">
        <v>0.1</v>
      </c>
      <c r="U13" s="29"/>
      <c r="V13" s="28">
        <v>38573</v>
      </c>
      <c r="W13" s="30"/>
      <c r="X13" s="29"/>
      <c r="Y13" s="32">
        <v>38604</v>
      </c>
      <c r="Z13" s="22"/>
      <c r="AA13" s="21"/>
      <c r="AB13" s="32">
        <v>38634</v>
      </c>
      <c r="AC13" s="22">
        <v>0.5</v>
      </c>
      <c r="AD13" s="21"/>
      <c r="AE13" s="32">
        <v>38665</v>
      </c>
      <c r="AF13" s="22"/>
      <c r="AG13" s="21"/>
      <c r="AH13" s="32">
        <v>38695</v>
      </c>
      <c r="AI13" s="22"/>
      <c r="AJ13" s="21"/>
    </row>
    <row r="14" spans="1:36" ht="12.75">
      <c r="A14" s="28">
        <v>38362</v>
      </c>
      <c r="B14" s="29">
        <v>0</v>
      </c>
      <c r="C14" s="29"/>
      <c r="D14" s="28">
        <v>38393</v>
      </c>
      <c r="E14" s="29"/>
      <c r="F14" s="29"/>
      <c r="G14" s="28">
        <v>38421</v>
      </c>
      <c r="H14" s="29"/>
      <c r="I14" s="29"/>
      <c r="J14" s="28">
        <v>38452</v>
      </c>
      <c r="K14" s="30"/>
      <c r="L14" s="29" t="s">
        <v>74</v>
      </c>
      <c r="M14" s="28">
        <v>38482</v>
      </c>
      <c r="N14" s="31"/>
      <c r="O14" s="29"/>
      <c r="P14" s="28">
        <v>38513</v>
      </c>
      <c r="Q14" s="30"/>
      <c r="R14" s="29"/>
      <c r="S14" s="28">
        <v>38543</v>
      </c>
      <c r="T14" s="30">
        <v>0</v>
      </c>
      <c r="U14" s="29"/>
      <c r="V14" s="28">
        <v>38574</v>
      </c>
      <c r="W14" s="30"/>
      <c r="X14" s="29"/>
      <c r="Y14" s="32">
        <v>38605</v>
      </c>
      <c r="Z14" s="22"/>
      <c r="AA14" s="21"/>
      <c r="AB14" s="32">
        <v>38635</v>
      </c>
      <c r="AC14" s="22"/>
      <c r="AD14" s="21"/>
      <c r="AE14" s="32">
        <v>38666</v>
      </c>
      <c r="AF14" s="22"/>
      <c r="AG14" s="21"/>
      <c r="AH14" s="32">
        <v>38696</v>
      </c>
      <c r="AI14" s="22"/>
      <c r="AJ14" s="21"/>
    </row>
    <row r="15" spans="1:36" ht="12.75">
      <c r="A15" s="28">
        <v>38363</v>
      </c>
      <c r="B15" s="29"/>
      <c r="C15" s="29"/>
      <c r="D15" s="28">
        <v>38394</v>
      </c>
      <c r="E15" s="29"/>
      <c r="F15" s="29"/>
      <c r="G15" s="28">
        <v>38422</v>
      </c>
      <c r="H15" s="29"/>
      <c r="I15" s="29"/>
      <c r="J15" s="28">
        <v>38453</v>
      </c>
      <c r="K15" s="30"/>
      <c r="L15" s="29" t="s">
        <v>74</v>
      </c>
      <c r="M15" s="28">
        <v>38483</v>
      </c>
      <c r="N15" s="30">
        <v>0.75</v>
      </c>
      <c r="O15" s="29"/>
      <c r="P15" s="28">
        <v>38514</v>
      </c>
      <c r="Q15" s="30"/>
      <c r="R15" s="29"/>
      <c r="S15" s="28">
        <v>38544</v>
      </c>
      <c r="T15" s="30"/>
      <c r="U15" s="29"/>
      <c r="V15" s="28">
        <v>38575</v>
      </c>
      <c r="W15" s="30"/>
      <c r="X15" s="29"/>
      <c r="Y15" s="32">
        <v>38606</v>
      </c>
      <c r="Z15" s="22">
        <v>1.8</v>
      </c>
      <c r="AA15" s="21"/>
      <c r="AB15" s="32">
        <v>38636</v>
      </c>
      <c r="AC15" s="22"/>
      <c r="AD15" s="21"/>
      <c r="AE15" s="32">
        <v>38667</v>
      </c>
      <c r="AF15" s="22">
        <v>1.3</v>
      </c>
      <c r="AG15" s="21"/>
      <c r="AH15" s="32">
        <v>38697</v>
      </c>
      <c r="AI15" s="22">
        <v>0</v>
      </c>
      <c r="AJ15" s="21"/>
    </row>
    <row r="16" spans="1:36" ht="12.75">
      <c r="A16" s="28">
        <v>38364</v>
      </c>
      <c r="B16" s="29"/>
      <c r="C16" s="29"/>
      <c r="D16" s="28">
        <v>38395</v>
      </c>
      <c r="E16" s="29"/>
      <c r="F16" s="29"/>
      <c r="G16" s="28">
        <v>38423</v>
      </c>
      <c r="H16" s="29">
        <v>0.1</v>
      </c>
      <c r="I16" s="29"/>
      <c r="J16" s="28">
        <v>38454</v>
      </c>
      <c r="K16" s="30"/>
      <c r="L16" s="29" t="s">
        <v>74</v>
      </c>
      <c r="M16" s="28">
        <v>38484</v>
      </c>
      <c r="N16" s="30">
        <v>0</v>
      </c>
      <c r="O16" s="29"/>
      <c r="P16" s="28">
        <v>38515</v>
      </c>
      <c r="Q16" s="30">
        <v>1.25</v>
      </c>
      <c r="R16" s="29"/>
      <c r="S16" s="28">
        <v>38545</v>
      </c>
      <c r="T16" s="31"/>
      <c r="U16" s="29"/>
      <c r="V16" s="28">
        <v>38576</v>
      </c>
      <c r="W16" s="30"/>
      <c r="X16" s="29"/>
      <c r="Y16" s="32">
        <v>38607</v>
      </c>
      <c r="Z16" s="22"/>
      <c r="AA16" s="21"/>
      <c r="AB16" s="32">
        <v>38637</v>
      </c>
      <c r="AC16" s="22"/>
      <c r="AD16" s="21"/>
      <c r="AE16" s="32">
        <v>38668</v>
      </c>
      <c r="AF16" s="22"/>
      <c r="AG16" s="21"/>
      <c r="AH16" s="32">
        <v>38698</v>
      </c>
      <c r="AI16" s="22">
        <v>0</v>
      </c>
      <c r="AJ16" s="21"/>
    </row>
    <row r="17" spans="1:36" ht="12.75">
      <c r="A17" s="28">
        <v>38365</v>
      </c>
      <c r="B17" s="29"/>
      <c r="C17" s="29"/>
      <c r="D17" s="28">
        <v>38396</v>
      </c>
      <c r="E17" s="29"/>
      <c r="F17" s="29"/>
      <c r="G17" s="28">
        <v>38424</v>
      </c>
      <c r="H17" s="29"/>
      <c r="I17" s="29"/>
      <c r="J17" s="28">
        <v>38455</v>
      </c>
      <c r="K17" s="30"/>
      <c r="L17" s="29" t="s">
        <v>74</v>
      </c>
      <c r="M17" s="28">
        <v>38485</v>
      </c>
      <c r="N17" s="30"/>
      <c r="O17" s="29"/>
      <c r="P17" s="28">
        <v>38516</v>
      </c>
      <c r="Q17" s="30">
        <v>3.5</v>
      </c>
      <c r="R17" s="29"/>
      <c r="S17" s="28">
        <v>38546</v>
      </c>
      <c r="T17" s="30">
        <v>0.1</v>
      </c>
      <c r="U17" s="29"/>
      <c r="V17" s="28">
        <v>38577</v>
      </c>
      <c r="W17" s="30"/>
      <c r="X17" s="29"/>
      <c r="Y17" s="32">
        <v>38608</v>
      </c>
      <c r="Z17" s="22"/>
      <c r="AA17" s="21"/>
      <c r="AB17" s="32">
        <v>38638</v>
      </c>
      <c r="AC17" s="22"/>
      <c r="AD17" s="21"/>
      <c r="AE17" s="32">
        <v>38669</v>
      </c>
      <c r="AF17" s="22">
        <v>1</v>
      </c>
      <c r="AG17" s="21"/>
      <c r="AH17" s="32">
        <v>38699</v>
      </c>
      <c r="AI17" s="22"/>
      <c r="AJ17" s="21"/>
    </row>
    <row r="18" spans="1:36" ht="12.75">
      <c r="A18" s="28">
        <v>38366</v>
      </c>
      <c r="B18" s="29"/>
      <c r="C18" s="29"/>
      <c r="D18" s="28">
        <v>38397</v>
      </c>
      <c r="E18" s="29">
        <v>0.1</v>
      </c>
      <c r="F18" s="29"/>
      <c r="G18" s="28">
        <v>38425</v>
      </c>
      <c r="H18" s="29"/>
      <c r="I18" s="29"/>
      <c r="J18" s="28">
        <v>38456</v>
      </c>
      <c r="K18" s="30"/>
      <c r="L18" s="29" t="s">
        <v>74</v>
      </c>
      <c r="M18" s="28">
        <v>38486</v>
      </c>
      <c r="N18" s="30">
        <v>0</v>
      </c>
      <c r="O18" s="29"/>
      <c r="P18" s="28">
        <v>38517</v>
      </c>
      <c r="Q18" s="30"/>
      <c r="R18" s="29"/>
      <c r="S18" s="28">
        <v>38547</v>
      </c>
      <c r="T18" s="30"/>
      <c r="U18" s="29"/>
      <c r="V18" s="28">
        <v>38578</v>
      </c>
      <c r="W18" s="30"/>
      <c r="X18" s="29"/>
      <c r="Y18" s="32">
        <v>38609</v>
      </c>
      <c r="Z18" s="22"/>
      <c r="AA18" s="21"/>
      <c r="AB18" s="32">
        <v>38639</v>
      </c>
      <c r="AC18" s="22"/>
      <c r="AD18" s="21"/>
      <c r="AE18" s="32">
        <v>38670</v>
      </c>
      <c r="AF18" s="22"/>
      <c r="AG18" s="21"/>
      <c r="AH18" s="32">
        <v>38700</v>
      </c>
      <c r="AI18" s="22"/>
      <c r="AJ18" s="21"/>
    </row>
    <row r="19" spans="1:36" ht="12.75">
      <c r="A19" s="28">
        <v>38367</v>
      </c>
      <c r="B19" s="29">
        <v>0</v>
      </c>
      <c r="C19" s="29"/>
      <c r="D19" s="28">
        <v>38398</v>
      </c>
      <c r="E19" s="29"/>
      <c r="F19" s="29"/>
      <c r="G19" s="28">
        <v>38426</v>
      </c>
      <c r="H19" s="29"/>
      <c r="I19" s="29"/>
      <c r="J19" s="28">
        <v>38457</v>
      </c>
      <c r="K19" s="30"/>
      <c r="L19" s="29" t="s">
        <v>74</v>
      </c>
      <c r="M19" s="28">
        <v>38487</v>
      </c>
      <c r="N19" s="30"/>
      <c r="O19" s="29"/>
      <c r="P19" s="28">
        <v>38518</v>
      </c>
      <c r="Q19" s="31"/>
      <c r="R19" s="29"/>
      <c r="S19" s="28">
        <v>38548</v>
      </c>
      <c r="T19" s="30">
        <v>0</v>
      </c>
      <c r="U19" s="29"/>
      <c r="V19" s="28">
        <v>38579</v>
      </c>
      <c r="W19" s="30"/>
      <c r="X19" s="29"/>
      <c r="Y19" s="32">
        <v>38610</v>
      </c>
      <c r="Z19" s="22"/>
      <c r="AA19" s="21"/>
      <c r="AB19" s="32">
        <v>38640</v>
      </c>
      <c r="AC19" s="22"/>
      <c r="AD19" s="21"/>
      <c r="AE19" s="32">
        <v>38671</v>
      </c>
      <c r="AF19" s="22"/>
      <c r="AG19" s="21"/>
      <c r="AH19" s="32">
        <v>38701</v>
      </c>
      <c r="AI19" s="22"/>
      <c r="AJ19" s="21"/>
    </row>
    <row r="20" spans="1:36" ht="12.75">
      <c r="A20" s="28">
        <v>38368</v>
      </c>
      <c r="B20" s="29">
        <v>0</v>
      </c>
      <c r="C20" s="29"/>
      <c r="D20" s="28">
        <v>38399</v>
      </c>
      <c r="E20" s="29"/>
      <c r="F20" s="29"/>
      <c r="G20" s="28">
        <v>38427</v>
      </c>
      <c r="H20" s="29">
        <v>0</v>
      </c>
      <c r="I20" s="29"/>
      <c r="J20" s="28">
        <v>38458</v>
      </c>
      <c r="K20" s="30"/>
      <c r="L20" s="29" t="s">
        <v>74</v>
      </c>
      <c r="M20" s="28">
        <v>38488</v>
      </c>
      <c r="N20" s="30"/>
      <c r="O20" s="29"/>
      <c r="P20" s="28">
        <v>38519</v>
      </c>
      <c r="Q20" s="30"/>
      <c r="R20" s="29"/>
      <c r="S20" s="28">
        <v>38549</v>
      </c>
      <c r="T20" s="30"/>
      <c r="U20" s="29"/>
      <c r="V20" s="28">
        <v>38580</v>
      </c>
      <c r="W20" s="31"/>
      <c r="X20" s="29"/>
      <c r="Y20" s="32">
        <v>38611</v>
      </c>
      <c r="Z20" s="22"/>
      <c r="AA20" s="21"/>
      <c r="AB20" s="32">
        <v>38641</v>
      </c>
      <c r="AC20" s="22">
        <v>1</v>
      </c>
      <c r="AD20" s="21"/>
      <c r="AE20" s="32">
        <v>38672</v>
      </c>
      <c r="AF20" s="22"/>
      <c r="AG20" s="21"/>
      <c r="AH20" s="32">
        <v>38702</v>
      </c>
      <c r="AI20" s="22"/>
      <c r="AJ20" s="21"/>
    </row>
    <row r="21" spans="1:36" ht="12.75">
      <c r="A21" s="28">
        <v>38369</v>
      </c>
      <c r="B21" s="29">
        <v>0</v>
      </c>
      <c r="C21" s="29"/>
      <c r="D21" s="28">
        <v>38400</v>
      </c>
      <c r="E21" s="29">
        <v>0.1</v>
      </c>
      <c r="F21" s="29"/>
      <c r="G21" s="28">
        <v>38428</v>
      </c>
      <c r="H21" s="29"/>
      <c r="I21" s="29"/>
      <c r="J21" s="28">
        <v>38459</v>
      </c>
      <c r="K21" s="30"/>
      <c r="L21" s="29" t="s">
        <v>74</v>
      </c>
      <c r="M21" s="28">
        <v>38489</v>
      </c>
      <c r="N21" s="30"/>
      <c r="O21" s="29"/>
      <c r="P21" s="28">
        <v>38520</v>
      </c>
      <c r="Q21" s="30"/>
      <c r="R21" s="29"/>
      <c r="S21" s="28">
        <v>38550</v>
      </c>
      <c r="T21" s="30">
        <v>2</v>
      </c>
      <c r="U21" s="29"/>
      <c r="V21" s="28">
        <v>38581</v>
      </c>
      <c r="W21" s="30">
        <v>1</v>
      </c>
      <c r="X21" s="29"/>
      <c r="Y21" s="32">
        <v>38612</v>
      </c>
      <c r="Z21" s="22"/>
      <c r="AA21" s="21"/>
      <c r="AB21" s="32">
        <v>38642</v>
      </c>
      <c r="AC21" s="22">
        <v>0</v>
      </c>
      <c r="AD21" s="21"/>
      <c r="AE21" s="32">
        <v>38673</v>
      </c>
      <c r="AF21" s="22"/>
      <c r="AG21" s="21"/>
      <c r="AH21" s="32">
        <v>38703</v>
      </c>
      <c r="AI21" s="22"/>
      <c r="AJ21" s="21"/>
    </row>
    <row r="22" spans="1:36" ht="12.75">
      <c r="A22" s="28">
        <v>38370</v>
      </c>
      <c r="B22" s="29"/>
      <c r="C22" s="29"/>
      <c r="D22" s="28">
        <v>38401</v>
      </c>
      <c r="E22" s="29"/>
      <c r="F22" s="29"/>
      <c r="G22" s="28">
        <v>38429</v>
      </c>
      <c r="H22" s="29"/>
      <c r="I22" s="29"/>
      <c r="J22" s="28">
        <v>38460</v>
      </c>
      <c r="K22" s="30"/>
      <c r="L22" s="29" t="s">
        <v>74</v>
      </c>
      <c r="M22" s="28">
        <v>38490</v>
      </c>
      <c r="N22" s="30"/>
      <c r="O22" s="29"/>
      <c r="P22" s="28">
        <v>38521</v>
      </c>
      <c r="Q22" s="30"/>
      <c r="R22" s="29"/>
      <c r="S22" s="28">
        <v>38551</v>
      </c>
      <c r="T22" s="31">
        <v>0.2</v>
      </c>
      <c r="U22" s="29"/>
      <c r="V22" s="28">
        <v>38582</v>
      </c>
      <c r="W22" s="30"/>
      <c r="X22" s="29"/>
      <c r="Y22" s="32">
        <v>38613</v>
      </c>
      <c r="Z22" s="33"/>
      <c r="AA22" s="21"/>
      <c r="AB22" s="32">
        <v>38643</v>
      </c>
      <c r="AC22" s="33"/>
      <c r="AD22" s="21"/>
      <c r="AE22" s="32">
        <v>38674</v>
      </c>
      <c r="AF22" s="22"/>
      <c r="AG22" s="21"/>
      <c r="AH22" s="32">
        <v>38704</v>
      </c>
      <c r="AI22" s="22"/>
      <c r="AJ22" s="21"/>
    </row>
    <row r="23" spans="1:36" ht="12.75">
      <c r="A23" s="28">
        <v>38371</v>
      </c>
      <c r="B23" s="29"/>
      <c r="C23" s="29"/>
      <c r="D23" s="28">
        <v>38402</v>
      </c>
      <c r="E23" s="29"/>
      <c r="F23" s="29"/>
      <c r="G23" s="28">
        <v>38430</v>
      </c>
      <c r="H23" s="29"/>
      <c r="I23" s="29"/>
      <c r="J23" s="28">
        <v>38461</v>
      </c>
      <c r="K23" s="30"/>
      <c r="L23" s="29" t="s">
        <v>74</v>
      </c>
      <c r="M23" s="28">
        <v>38491</v>
      </c>
      <c r="N23" s="30">
        <v>0.1</v>
      </c>
      <c r="O23" s="29"/>
      <c r="P23" s="28">
        <v>38522</v>
      </c>
      <c r="Q23" s="30">
        <v>0</v>
      </c>
      <c r="R23" s="29"/>
      <c r="S23" s="28">
        <v>38552</v>
      </c>
      <c r="T23" s="30"/>
      <c r="U23" s="29"/>
      <c r="V23" s="28">
        <v>38583</v>
      </c>
      <c r="W23" s="30">
        <v>1</v>
      </c>
      <c r="X23" s="29"/>
      <c r="Y23" s="32">
        <v>38614</v>
      </c>
      <c r="Z23" s="22">
        <v>2</v>
      </c>
      <c r="AA23" s="21"/>
      <c r="AB23" s="32">
        <v>38644</v>
      </c>
      <c r="AC23" s="22"/>
      <c r="AD23" s="21"/>
      <c r="AE23" s="32">
        <v>38675</v>
      </c>
      <c r="AF23" s="22"/>
      <c r="AG23" s="21"/>
      <c r="AH23" s="32">
        <v>38705</v>
      </c>
      <c r="AI23" s="22"/>
      <c r="AJ23" s="21"/>
    </row>
    <row r="24" spans="1:36" ht="12.75">
      <c r="A24" s="28">
        <v>38372</v>
      </c>
      <c r="B24" s="29"/>
      <c r="C24" s="29"/>
      <c r="D24" s="28">
        <v>38403</v>
      </c>
      <c r="E24" s="29"/>
      <c r="F24" s="29"/>
      <c r="G24" s="28">
        <v>38431</v>
      </c>
      <c r="H24" s="29">
        <v>0</v>
      </c>
      <c r="I24" s="29"/>
      <c r="J24" s="28">
        <v>38462</v>
      </c>
      <c r="K24" s="30"/>
      <c r="L24" s="29" t="s">
        <v>74</v>
      </c>
      <c r="M24" s="28">
        <v>38492</v>
      </c>
      <c r="N24" s="30">
        <v>0</v>
      </c>
      <c r="O24" s="29"/>
      <c r="P24" s="28">
        <v>38523</v>
      </c>
      <c r="Q24" s="30"/>
      <c r="R24" s="29"/>
      <c r="S24" s="28">
        <v>38553</v>
      </c>
      <c r="T24" s="30"/>
      <c r="U24" s="29"/>
      <c r="V24" s="28">
        <v>38584</v>
      </c>
      <c r="W24" s="30"/>
      <c r="X24" s="29"/>
      <c r="Y24" s="32">
        <v>38615</v>
      </c>
      <c r="Z24" s="22">
        <v>0.1</v>
      </c>
      <c r="AA24" s="21"/>
      <c r="AB24" s="32">
        <v>38645</v>
      </c>
      <c r="AC24" s="22"/>
      <c r="AD24" s="21"/>
      <c r="AE24" s="32">
        <v>38676</v>
      </c>
      <c r="AF24" s="22"/>
      <c r="AG24" s="21"/>
      <c r="AH24" s="32">
        <v>38706</v>
      </c>
      <c r="AI24" s="22"/>
      <c r="AJ24" s="21"/>
    </row>
    <row r="25" spans="1:36" ht="12.75">
      <c r="A25" s="28">
        <v>38373</v>
      </c>
      <c r="B25" s="29">
        <v>0.05</v>
      </c>
      <c r="C25" s="29"/>
      <c r="D25" s="28">
        <v>38404</v>
      </c>
      <c r="E25" s="35">
        <v>0.01</v>
      </c>
      <c r="F25" s="29"/>
      <c r="G25" s="28">
        <v>38432</v>
      </c>
      <c r="H25" s="29"/>
      <c r="I25" s="29"/>
      <c r="J25" s="28">
        <v>38463</v>
      </c>
      <c r="K25" s="30"/>
      <c r="L25" s="29" t="s">
        <v>74</v>
      </c>
      <c r="M25" s="28">
        <v>38493</v>
      </c>
      <c r="N25" s="30"/>
      <c r="O25" s="29"/>
      <c r="P25" s="28">
        <v>38524</v>
      </c>
      <c r="Q25" s="30">
        <v>0.3</v>
      </c>
      <c r="R25" s="29"/>
      <c r="S25" s="28">
        <v>38554</v>
      </c>
      <c r="T25" s="30"/>
      <c r="U25" s="29"/>
      <c r="V25" s="28">
        <v>38585</v>
      </c>
      <c r="W25" s="30">
        <v>1</v>
      </c>
      <c r="X25" s="29"/>
      <c r="Y25" s="32">
        <v>38616</v>
      </c>
      <c r="Z25" s="22"/>
      <c r="AA25" s="21"/>
      <c r="AB25" s="32">
        <v>38646</v>
      </c>
      <c r="AC25" s="22"/>
      <c r="AD25" s="21"/>
      <c r="AE25" s="32">
        <v>38677</v>
      </c>
      <c r="AF25" s="22">
        <v>0.1</v>
      </c>
      <c r="AG25" s="21"/>
      <c r="AH25" s="32">
        <v>38707</v>
      </c>
      <c r="AI25" s="22"/>
      <c r="AJ25" s="21"/>
    </row>
    <row r="26" spans="1:36" ht="12.75">
      <c r="A26" s="28">
        <v>38374</v>
      </c>
      <c r="B26" s="29"/>
      <c r="C26" s="29"/>
      <c r="D26" s="28">
        <v>38405</v>
      </c>
      <c r="E26" s="29"/>
      <c r="F26" s="29"/>
      <c r="G26" s="28">
        <v>38433</v>
      </c>
      <c r="H26" s="29"/>
      <c r="I26" s="29"/>
      <c r="J26" s="28">
        <v>38464</v>
      </c>
      <c r="K26" s="30"/>
      <c r="L26" s="29" t="s">
        <v>74</v>
      </c>
      <c r="M26" s="28">
        <v>38494</v>
      </c>
      <c r="N26" s="30"/>
      <c r="O26" s="29"/>
      <c r="P26" s="28">
        <v>38525</v>
      </c>
      <c r="Q26" s="30"/>
      <c r="R26" s="29"/>
      <c r="S26" s="28">
        <v>38555</v>
      </c>
      <c r="T26" s="30"/>
      <c r="U26" s="29"/>
      <c r="V26" s="28">
        <v>38586</v>
      </c>
      <c r="W26" s="30"/>
      <c r="X26" s="29"/>
      <c r="Y26" s="32">
        <v>38617</v>
      </c>
      <c r="Z26" s="22"/>
      <c r="AA26" s="21"/>
      <c r="AB26" s="32">
        <v>38647</v>
      </c>
      <c r="AC26" s="22"/>
      <c r="AD26" s="21"/>
      <c r="AE26" s="32">
        <v>38678</v>
      </c>
      <c r="AF26" s="22"/>
      <c r="AG26" s="21"/>
      <c r="AH26" s="32">
        <v>38708</v>
      </c>
      <c r="AI26" s="22"/>
      <c r="AJ26" s="21"/>
    </row>
    <row r="27" spans="1:36" ht="12.75">
      <c r="A27" s="28">
        <v>38375</v>
      </c>
      <c r="B27" s="29"/>
      <c r="C27" s="29"/>
      <c r="D27" s="28">
        <v>38406</v>
      </c>
      <c r="E27" s="29"/>
      <c r="F27" s="29"/>
      <c r="G27" s="28">
        <v>38434</v>
      </c>
      <c r="H27" s="29"/>
      <c r="I27" s="29"/>
      <c r="J27" s="28">
        <v>38465</v>
      </c>
      <c r="K27" s="30"/>
      <c r="L27" s="29" t="s">
        <v>74</v>
      </c>
      <c r="M27" s="28">
        <v>38495</v>
      </c>
      <c r="N27" s="30">
        <v>0</v>
      </c>
      <c r="O27" s="29"/>
      <c r="P27" s="28">
        <v>38526</v>
      </c>
      <c r="Q27" s="30"/>
      <c r="R27" s="29"/>
      <c r="S27" s="28">
        <v>38556</v>
      </c>
      <c r="T27" s="30">
        <v>0.2</v>
      </c>
      <c r="U27" s="29"/>
      <c r="V27" s="28">
        <v>38587</v>
      </c>
      <c r="W27" s="30">
        <v>2</v>
      </c>
      <c r="X27" s="29"/>
      <c r="Y27" s="32">
        <v>38618</v>
      </c>
      <c r="Z27" s="33"/>
      <c r="AA27" s="21"/>
      <c r="AB27" s="32">
        <v>38648</v>
      </c>
      <c r="AC27" s="22">
        <v>0.7</v>
      </c>
      <c r="AD27" s="21"/>
      <c r="AE27" s="32">
        <v>38679</v>
      </c>
      <c r="AF27" s="22"/>
      <c r="AG27" s="21"/>
      <c r="AH27" s="32">
        <v>38709</v>
      </c>
      <c r="AI27" s="22"/>
      <c r="AJ27" s="21"/>
    </row>
    <row r="28" spans="1:36" ht="12.75">
      <c r="A28" s="28">
        <v>38376</v>
      </c>
      <c r="B28" s="29">
        <v>0.05</v>
      </c>
      <c r="C28" s="29"/>
      <c r="D28" s="28">
        <v>38407</v>
      </c>
      <c r="E28" s="29"/>
      <c r="F28" s="29"/>
      <c r="G28" s="28">
        <v>38435</v>
      </c>
      <c r="H28" s="29"/>
      <c r="I28" s="29" t="s">
        <v>73</v>
      </c>
      <c r="J28" s="28">
        <v>38466</v>
      </c>
      <c r="K28" s="30"/>
      <c r="L28" s="29" t="s">
        <v>74</v>
      </c>
      <c r="M28" s="28">
        <v>38496</v>
      </c>
      <c r="N28" s="30"/>
      <c r="O28" s="29"/>
      <c r="P28" s="28">
        <v>38527</v>
      </c>
      <c r="Q28" s="30"/>
      <c r="R28" s="29"/>
      <c r="S28" s="28">
        <v>38557</v>
      </c>
      <c r="T28" s="30">
        <v>0.1</v>
      </c>
      <c r="U28" s="29"/>
      <c r="V28" s="28">
        <v>38588</v>
      </c>
      <c r="W28" s="30"/>
      <c r="X28" s="29"/>
      <c r="Y28" s="32">
        <v>38619</v>
      </c>
      <c r="Z28" s="22"/>
      <c r="AA28" s="21"/>
      <c r="AB28" s="32">
        <v>38649</v>
      </c>
      <c r="AC28" s="22">
        <v>0</v>
      </c>
      <c r="AD28" s="21"/>
      <c r="AE28" s="32">
        <v>38680</v>
      </c>
      <c r="AF28" s="22">
        <v>0.1</v>
      </c>
      <c r="AG28" s="21"/>
      <c r="AH28" s="32">
        <v>38710</v>
      </c>
      <c r="AI28" s="22"/>
      <c r="AJ28" s="21"/>
    </row>
    <row r="29" spans="1:36" ht="12.75">
      <c r="A29" s="28">
        <v>38377</v>
      </c>
      <c r="B29" s="29"/>
      <c r="C29" s="29"/>
      <c r="D29" s="28">
        <v>38408</v>
      </c>
      <c r="E29" s="29"/>
      <c r="F29" s="29"/>
      <c r="G29" s="28">
        <v>38436</v>
      </c>
      <c r="H29" s="29"/>
      <c r="I29" s="29" t="s">
        <v>74</v>
      </c>
      <c r="J29" s="28">
        <v>38467</v>
      </c>
      <c r="K29" s="30"/>
      <c r="L29" s="29" t="s">
        <v>74</v>
      </c>
      <c r="M29" s="28">
        <v>38497</v>
      </c>
      <c r="N29" s="30"/>
      <c r="O29" s="29"/>
      <c r="P29" s="28">
        <v>38528</v>
      </c>
      <c r="Q29" s="30"/>
      <c r="R29" s="29"/>
      <c r="S29" s="28">
        <v>38558</v>
      </c>
      <c r="T29" s="30">
        <v>0</v>
      </c>
      <c r="U29" s="29"/>
      <c r="V29" s="28">
        <v>38589</v>
      </c>
      <c r="W29" s="30"/>
      <c r="X29" s="29"/>
      <c r="Y29" s="32">
        <v>38620</v>
      </c>
      <c r="Z29" s="22">
        <v>0</v>
      </c>
      <c r="AA29" s="21"/>
      <c r="AB29" s="32">
        <v>38650</v>
      </c>
      <c r="AC29" s="22"/>
      <c r="AD29" s="21"/>
      <c r="AE29" s="32">
        <v>38681</v>
      </c>
      <c r="AF29" s="22"/>
      <c r="AG29" s="21"/>
      <c r="AH29" s="32">
        <v>38711</v>
      </c>
      <c r="AI29" s="22"/>
      <c r="AJ29" s="21"/>
    </row>
    <row r="30" spans="1:36" ht="12.75">
      <c r="A30" s="28">
        <v>38378</v>
      </c>
      <c r="B30" s="29"/>
      <c r="C30" s="29"/>
      <c r="D30" s="28">
        <v>38409</v>
      </c>
      <c r="E30" s="29">
        <v>1.55</v>
      </c>
      <c r="F30" s="29"/>
      <c r="G30" s="28">
        <v>38437</v>
      </c>
      <c r="H30" s="29"/>
      <c r="I30" s="29" t="s">
        <v>74</v>
      </c>
      <c r="J30" s="28">
        <v>38468</v>
      </c>
      <c r="K30" s="30"/>
      <c r="L30" s="29" t="s">
        <v>74</v>
      </c>
      <c r="M30" s="28">
        <v>38498</v>
      </c>
      <c r="N30" s="30"/>
      <c r="O30" s="29"/>
      <c r="P30" s="28">
        <v>38529</v>
      </c>
      <c r="Q30" s="30"/>
      <c r="R30" s="29"/>
      <c r="S30" s="28">
        <v>38559</v>
      </c>
      <c r="T30" s="30"/>
      <c r="U30" s="29"/>
      <c r="V30" s="28">
        <v>38590</v>
      </c>
      <c r="W30" s="30"/>
      <c r="X30" s="29"/>
      <c r="Y30" s="32">
        <v>38621</v>
      </c>
      <c r="Z30" s="22"/>
      <c r="AA30" s="21"/>
      <c r="AB30" s="32">
        <v>38651</v>
      </c>
      <c r="AC30" s="22"/>
      <c r="AD30" s="21"/>
      <c r="AE30" s="32">
        <v>38682</v>
      </c>
      <c r="AF30" s="22"/>
      <c r="AG30" s="21"/>
      <c r="AH30" s="32">
        <v>38712</v>
      </c>
      <c r="AI30" s="22"/>
      <c r="AJ30" s="21"/>
    </row>
    <row r="31" spans="1:36" ht="12.75">
      <c r="A31" s="28">
        <v>38379</v>
      </c>
      <c r="B31" s="29">
        <v>0</v>
      </c>
      <c r="C31" s="29"/>
      <c r="D31" s="28">
        <v>38410</v>
      </c>
      <c r="E31" s="29">
        <v>0</v>
      </c>
      <c r="F31" s="29"/>
      <c r="G31" s="28">
        <v>38438</v>
      </c>
      <c r="H31" s="29"/>
      <c r="I31" s="29" t="s">
        <v>74</v>
      </c>
      <c r="J31" s="28">
        <v>38469</v>
      </c>
      <c r="K31" s="30"/>
      <c r="L31" s="29" t="s">
        <v>74</v>
      </c>
      <c r="M31" s="28">
        <v>38499</v>
      </c>
      <c r="N31" s="30"/>
      <c r="O31" s="29"/>
      <c r="P31" s="28">
        <v>38530</v>
      </c>
      <c r="Q31" s="30"/>
      <c r="R31" s="29"/>
      <c r="S31" s="28">
        <v>38560</v>
      </c>
      <c r="T31" s="30">
        <v>0.1</v>
      </c>
      <c r="U31" s="29"/>
      <c r="V31" s="28">
        <v>38591</v>
      </c>
      <c r="W31" s="30"/>
      <c r="X31" s="29"/>
      <c r="Y31" s="32">
        <v>38622</v>
      </c>
      <c r="Z31" s="22">
        <v>0</v>
      </c>
      <c r="AA31" s="21"/>
      <c r="AB31" s="32">
        <v>38652</v>
      </c>
      <c r="AC31" s="22"/>
      <c r="AD31" s="21"/>
      <c r="AE31" s="32">
        <v>38683</v>
      </c>
      <c r="AF31" s="22"/>
      <c r="AG31" s="21"/>
      <c r="AH31" s="32">
        <v>38713</v>
      </c>
      <c r="AI31" s="22"/>
      <c r="AJ31" s="21"/>
    </row>
    <row r="32" spans="1:36" ht="12.75">
      <c r="A32" s="28">
        <v>38380</v>
      </c>
      <c r="B32" s="29"/>
      <c r="C32" s="29"/>
      <c r="D32" s="28">
        <v>38411</v>
      </c>
      <c r="E32" s="29"/>
      <c r="F32" s="29"/>
      <c r="G32" s="28">
        <v>38439</v>
      </c>
      <c r="H32" s="29"/>
      <c r="I32" s="29" t="s">
        <v>74</v>
      </c>
      <c r="J32" s="28">
        <v>38470</v>
      </c>
      <c r="K32" s="30"/>
      <c r="L32" s="29" t="s">
        <v>74</v>
      </c>
      <c r="M32" s="28">
        <v>38500</v>
      </c>
      <c r="N32" s="30"/>
      <c r="O32" s="29"/>
      <c r="P32" s="28">
        <v>38531</v>
      </c>
      <c r="Q32" s="30"/>
      <c r="R32" s="29"/>
      <c r="S32" s="28">
        <v>38561</v>
      </c>
      <c r="T32" s="30"/>
      <c r="U32" s="29"/>
      <c r="V32" s="28">
        <v>38592</v>
      </c>
      <c r="W32" s="30">
        <v>0.5</v>
      </c>
      <c r="X32" s="29"/>
      <c r="Y32" s="32">
        <v>38623</v>
      </c>
      <c r="Z32" s="22"/>
      <c r="AA32" s="21"/>
      <c r="AB32" s="32">
        <v>38653</v>
      </c>
      <c r="AC32" s="22"/>
      <c r="AD32" s="21"/>
      <c r="AE32" s="32">
        <v>38684</v>
      </c>
      <c r="AF32" s="22"/>
      <c r="AG32" s="21"/>
      <c r="AH32" s="32">
        <v>38714</v>
      </c>
      <c r="AI32" s="22"/>
      <c r="AJ32" s="21"/>
    </row>
    <row r="33" spans="1:36" ht="12.75">
      <c r="A33" s="28">
        <v>38381</v>
      </c>
      <c r="B33" s="29">
        <v>0</v>
      </c>
      <c r="C33" s="29"/>
      <c r="D33" s="28">
        <v>43890</v>
      </c>
      <c r="E33" s="29"/>
      <c r="F33" s="29"/>
      <c r="G33" s="28">
        <v>38440</v>
      </c>
      <c r="H33" s="29"/>
      <c r="I33" s="29" t="s">
        <v>74</v>
      </c>
      <c r="J33" s="28">
        <v>38471</v>
      </c>
      <c r="K33" s="30"/>
      <c r="L33" s="29" t="s">
        <v>74</v>
      </c>
      <c r="M33" s="28">
        <v>38501</v>
      </c>
      <c r="N33" s="30"/>
      <c r="O33" s="29"/>
      <c r="P33" s="28">
        <v>38532</v>
      </c>
      <c r="Q33" s="30"/>
      <c r="R33" s="29"/>
      <c r="S33" s="28">
        <v>38562</v>
      </c>
      <c r="T33" s="30"/>
      <c r="U33" s="29"/>
      <c r="V33" s="28">
        <v>38593</v>
      </c>
      <c r="W33" s="30"/>
      <c r="X33" s="29"/>
      <c r="Y33" s="32">
        <v>38624</v>
      </c>
      <c r="Z33" s="22"/>
      <c r="AA33" s="21"/>
      <c r="AB33" s="32">
        <v>38654</v>
      </c>
      <c r="AC33" s="22"/>
      <c r="AD33" s="21"/>
      <c r="AE33" s="32">
        <v>38685</v>
      </c>
      <c r="AF33" s="33"/>
      <c r="AG33" s="21"/>
      <c r="AH33" s="32">
        <v>38715</v>
      </c>
      <c r="AI33" s="22"/>
      <c r="AJ33" s="36"/>
    </row>
    <row r="34" spans="1:36" ht="12.75">
      <c r="A34" s="28">
        <v>38382</v>
      </c>
      <c r="B34" s="29"/>
      <c r="C34" s="29"/>
      <c r="D34" s="28"/>
      <c r="E34" s="29"/>
      <c r="F34" s="29"/>
      <c r="G34" s="28">
        <v>38441</v>
      </c>
      <c r="H34" s="35"/>
      <c r="I34" s="29" t="s">
        <v>74</v>
      </c>
      <c r="J34" s="28">
        <v>38472</v>
      </c>
      <c r="K34" s="30"/>
      <c r="L34" s="29" t="s">
        <v>74</v>
      </c>
      <c r="M34" s="28">
        <v>38502</v>
      </c>
      <c r="N34" s="30"/>
      <c r="O34" s="29"/>
      <c r="P34" s="28">
        <v>38533</v>
      </c>
      <c r="Q34" s="30"/>
      <c r="R34" s="29"/>
      <c r="S34" s="28">
        <v>38563</v>
      </c>
      <c r="T34" s="30">
        <v>0.6</v>
      </c>
      <c r="U34" s="29"/>
      <c r="V34" s="28">
        <v>38594</v>
      </c>
      <c r="W34" s="30">
        <v>1.7</v>
      </c>
      <c r="X34" s="29"/>
      <c r="Y34" s="32">
        <v>38625</v>
      </c>
      <c r="Z34" s="22"/>
      <c r="AA34" s="21"/>
      <c r="AB34" s="32">
        <v>38655</v>
      </c>
      <c r="AC34" s="22">
        <v>0.2</v>
      </c>
      <c r="AD34" s="21"/>
      <c r="AE34" s="32">
        <v>38686</v>
      </c>
      <c r="AF34" s="22">
        <v>0.8</v>
      </c>
      <c r="AG34" s="21"/>
      <c r="AH34" s="32">
        <v>38716</v>
      </c>
      <c r="AI34" s="22">
        <v>1.4</v>
      </c>
      <c r="AJ34" s="21"/>
    </row>
    <row r="35" spans="1:36" ht="12.75">
      <c r="A35" s="28">
        <v>38383</v>
      </c>
      <c r="B35" s="29">
        <v>0.05</v>
      </c>
      <c r="C35" s="29"/>
      <c r="D35" s="28"/>
      <c r="E35" s="29"/>
      <c r="F35" s="29"/>
      <c r="G35" s="28">
        <v>38442</v>
      </c>
      <c r="H35" s="29"/>
      <c r="I35" s="29" t="s">
        <v>74</v>
      </c>
      <c r="J35" s="28"/>
      <c r="K35" s="30"/>
      <c r="L35" s="29"/>
      <c r="M35" s="28">
        <v>38503</v>
      </c>
      <c r="N35" s="30">
        <v>2.5</v>
      </c>
      <c r="O35" s="29"/>
      <c r="P35" s="28"/>
      <c r="Q35" s="30"/>
      <c r="R35" s="29"/>
      <c r="S35" s="28">
        <v>38564</v>
      </c>
      <c r="T35" s="30">
        <v>0.3</v>
      </c>
      <c r="U35" s="29"/>
      <c r="V35" s="28">
        <v>38595</v>
      </c>
      <c r="W35" s="30"/>
      <c r="X35" s="29"/>
      <c r="Y35" s="32"/>
      <c r="Z35" s="22"/>
      <c r="AA35" s="21"/>
      <c r="AB35" s="32">
        <v>38656</v>
      </c>
      <c r="AC35" s="22"/>
      <c r="AD35" s="21"/>
      <c r="AE35" s="32"/>
      <c r="AF35" s="22"/>
      <c r="AG35" s="21"/>
      <c r="AH35" s="32">
        <v>38717</v>
      </c>
      <c r="AI35" s="22"/>
      <c r="AJ35" s="21"/>
    </row>
    <row r="36" spans="1:36" ht="12.75">
      <c r="A36" s="37" t="s">
        <v>19</v>
      </c>
      <c r="B36" s="38">
        <f>SUM(B5:B35)</f>
        <v>0.8500000000000001</v>
      </c>
      <c r="C36" s="38"/>
      <c r="D36" s="37" t="s">
        <v>19</v>
      </c>
      <c r="E36" s="38">
        <f>SUM(E5:E35)</f>
        <v>3.2600000000000002</v>
      </c>
      <c r="F36" s="39"/>
      <c r="G36" s="37" t="s">
        <v>19</v>
      </c>
      <c r="H36" s="38">
        <f>SUM(H5:H35)</f>
        <v>0.1</v>
      </c>
      <c r="I36" s="29"/>
      <c r="J36" s="37" t="s">
        <v>19</v>
      </c>
      <c r="K36" s="38">
        <f>SUM(K5:K35)</f>
        <v>0</v>
      </c>
      <c r="L36" s="29"/>
      <c r="M36" s="37" t="s">
        <v>19</v>
      </c>
      <c r="N36" s="38">
        <f>SUM(N5:N35)</f>
        <v>8.6</v>
      </c>
      <c r="O36" s="29"/>
      <c r="P36" s="37" t="s">
        <v>19</v>
      </c>
      <c r="Q36" s="38">
        <f>SUM(Q5:Q35)</f>
        <v>11.25</v>
      </c>
      <c r="R36" s="29"/>
      <c r="S36" s="37" t="s">
        <v>19</v>
      </c>
      <c r="T36" s="38">
        <f>SUM(T5:T35)</f>
        <v>4.800000000000001</v>
      </c>
      <c r="U36" s="29"/>
      <c r="V36" s="37" t="s">
        <v>19</v>
      </c>
      <c r="W36" s="38">
        <f>SUM(W5:W35)</f>
        <v>8.25</v>
      </c>
      <c r="X36" s="29"/>
      <c r="Y36" s="40" t="s">
        <v>19</v>
      </c>
      <c r="Z36" s="41">
        <f>SUM(Z5:Z35)</f>
        <v>5.8999999999999995</v>
      </c>
      <c r="AA36" s="21"/>
      <c r="AB36" s="40" t="s">
        <v>19</v>
      </c>
      <c r="AC36" s="41">
        <f>SUM(AC5:AC35)</f>
        <v>2.6</v>
      </c>
      <c r="AD36" s="21"/>
      <c r="AE36" s="40" t="s">
        <v>19</v>
      </c>
      <c r="AF36" s="41">
        <f>SUM(AF5:AF35)</f>
        <v>3.6000000000000005</v>
      </c>
      <c r="AG36" s="21"/>
      <c r="AH36" s="40" t="s">
        <v>19</v>
      </c>
      <c r="AI36" s="41">
        <f>SUM(AI5:AI35)</f>
        <v>1.7</v>
      </c>
      <c r="AJ36" s="21"/>
    </row>
    <row r="37" spans="1:36" ht="12.75">
      <c r="A37" s="32"/>
      <c r="B37" s="21"/>
      <c r="C37" s="21"/>
      <c r="D37" s="32"/>
      <c r="E37" s="21"/>
      <c r="F37" s="21"/>
      <c r="G37" s="32"/>
      <c r="H37" s="21"/>
      <c r="I37" s="21"/>
      <c r="J37" s="32"/>
      <c r="K37" s="22"/>
      <c r="L37" s="21"/>
      <c r="M37" s="32"/>
      <c r="N37" s="22"/>
      <c r="O37" s="21"/>
      <c r="P37" s="32"/>
      <c r="Q37" s="22"/>
      <c r="R37" s="21"/>
      <c r="S37" s="32"/>
      <c r="T37" s="22"/>
      <c r="U37" s="21"/>
      <c r="V37" s="32"/>
      <c r="W37" s="22"/>
      <c r="X37" s="21"/>
      <c r="Y37" s="32"/>
      <c r="Z37" s="22"/>
      <c r="AA37" s="21"/>
      <c r="AB37" s="32"/>
      <c r="AC37" s="22"/>
      <c r="AD37" s="21"/>
      <c r="AE37" s="32"/>
      <c r="AF37" s="22"/>
      <c r="AG37" s="21"/>
      <c r="AH37" s="32" t="s">
        <v>20</v>
      </c>
      <c r="AI37" s="41">
        <f>SUM(A36:AI36)</f>
        <v>50.910000000000004</v>
      </c>
      <c r="AJ37" s="21"/>
    </row>
  </sheetData>
  <sheetProtection/>
  <printOptions/>
  <pageMargins left="0.7" right="0.7" top="0.75" bottom="0.75" header="0.3" footer="0.3"/>
  <pageSetup fitToHeight="1" fitToWidth="1" orientation="landscape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7"/>
  <sheetViews>
    <sheetView zoomScale="75" zoomScaleNormal="75" zoomScalePageLayoutView="0" workbookViewId="0" topLeftCell="X6">
      <selection activeCell="AI37" sqref="AI37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6" ht="12.75">
      <c r="A1" s="20" t="s">
        <v>0</v>
      </c>
      <c r="B1" s="21"/>
      <c r="C1" s="21"/>
      <c r="D1" s="20"/>
      <c r="E1" s="21"/>
      <c r="F1" s="21"/>
      <c r="G1" s="20"/>
      <c r="H1" s="21"/>
      <c r="I1" s="21"/>
      <c r="J1" s="20" t="s">
        <v>0</v>
      </c>
      <c r="K1" s="22"/>
      <c r="L1" s="21"/>
      <c r="M1" s="20"/>
      <c r="N1" s="22"/>
      <c r="O1" s="21"/>
      <c r="P1" s="20"/>
      <c r="Q1" s="22"/>
      <c r="R1" s="21"/>
      <c r="S1" s="20" t="s">
        <v>0</v>
      </c>
      <c r="T1" s="22"/>
      <c r="U1" s="21"/>
      <c r="V1" s="20"/>
      <c r="W1" s="22"/>
      <c r="X1" s="21"/>
      <c r="Y1" s="20"/>
      <c r="Z1" s="22"/>
      <c r="AA1" s="21"/>
      <c r="AB1" s="20" t="s">
        <v>0</v>
      </c>
      <c r="AC1" s="22"/>
      <c r="AD1" s="21"/>
      <c r="AE1" s="20"/>
      <c r="AF1" s="22"/>
      <c r="AG1" s="21"/>
      <c r="AH1" s="20"/>
      <c r="AI1" s="22"/>
      <c r="AJ1" s="21"/>
    </row>
    <row r="2" spans="1:36" ht="12.75">
      <c r="A2" s="23" t="s">
        <v>52</v>
      </c>
      <c r="B2" s="24" t="s">
        <v>44</v>
      </c>
      <c r="C2" s="24"/>
      <c r="D2" s="20"/>
      <c r="E2" s="21"/>
      <c r="F2" s="23"/>
      <c r="G2" s="20"/>
      <c r="H2" s="21"/>
      <c r="I2" s="21"/>
      <c r="J2" s="20" t="str">
        <f>A2</f>
        <v>2019</v>
      </c>
      <c r="K2" s="20" t="s">
        <v>45</v>
      </c>
      <c r="L2" s="21"/>
      <c r="M2" s="20"/>
      <c r="N2" s="22"/>
      <c r="O2" s="21"/>
      <c r="P2" s="20"/>
      <c r="Q2" s="22"/>
      <c r="R2" s="21"/>
      <c r="S2" s="20" t="str">
        <f>A2</f>
        <v>2019</v>
      </c>
      <c r="T2" s="20" t="s">
        <v>46</v>
      </c>
      <c r="U2" s="21"/>
      <c r="V2" s="20"/>
      <c r="W2" s="22"/>
      <c r="X2" s="21"/>
      <c r="Y2" s="20"/>
      <c r="Z2" s="22"/>
      <c r="AA2" s="21"/>
      <c r="AB2" s="20" t="str">
        <f>A2</f>
        <v>2019</v>
      </c>
      <c r="AC2" s="20" t="s">
        <v>47</v>
      </c>
      <c r="AD2" s="21"/>
      <c r="AE2" s="20"/>
      <c r="AF2" s="22"/>
      <c r="AG2" s="21"/>
      <c r="AH2" s="20"/>
      <c r="AI2" s="22"/>
      <c r="AJ2" s="21"/>
    </row>
    <row r="3" spans="1:36" ht="12.75">
      <c r="A3" s="25" t="s">
        <v>1</v>
      </c>
      <c r="B3" s="21" t="s">
        <v>2</v>
      </c>
      <c r="C3" s="21" t="s">
        <v>3</v>
      </c>
      <c r="D3" s="25" t="s">
        <v>1</v>
      </c>
      <c r="E3" s="21" t="s">
        <v>2</v>
      </c>
      <c r="F3" s="21" t="s">
        <v>3</v>
      </c>
      <c r="G3" s="25" t="s">
        <v>1</v>
      </c>
      <c r="H3" s="21" t="s">
        <v>2</v>
      </c>
      <c r="I3" s="21" t="s">
        <v>3</v>
      </c>
      <c r="J3" s="25" t="s">
        <v>1</v>
      </c>
      <c r="K3" s="22" t="s">
        <v>2</v>
      </c>
      <c r="L3" s="21" t="s">
        <v>3</v>
      </c>
      <c r="M3" s="25" t="s">
        <v>1</v>
      </c>
      <c r="N3" s="22" t="s">
        <v>2</v>
      </c>
      <c r="O3" s="21" t="s">
        <v>3</v>
      </c>
      <c r="P3" s="25" t="s">
        <v>1</v>
      </c>
      <c r="Q3" s="22" t="s">
        <v>2</v>
      </c>
      <c r="R3" s="21" t="s">
        <v>3</v>
      </c>
      <c r="S3" s="25" t="s">
        <v>1</v>
      </c>
      <c r="T3" s="22" t="s">
        <v>2</v>
      </c>
      <c r="U3" s="21" t="s">
        <v>3</v>
      </c>
      <c r="V3" s="25" t="s">
        <v>1</v>
      </c>
      <c r="W3" s="22" t="s">
        <v>2</v>
      </c>
      <c r="X3" s="21" t="s">
        <v>3</v>
      </c>
      <c r="Y3" s="25" t="s">
        <v>1</v>
      </c>
      <c r="Z3" s="22" t="s">
        <v>2</v>
      </c>
      <c r="AA3" s="21" t="s">
        <v>3</v>
      </c>
      <c r="AB3" s="25" t="s">
        <v>1</v>
      </c>
      <c r="AC3" s="22" t="s">
        <v>2</v>
      </c>
      <c r="AD3" s="21" t="s">
        <v>3</v>
      </c>
      <c r="AE3" s="25" t="s">
        <v>1</v>
      </c>
      <c r="AF3" s="22" t="s">
        <v>2</v>
      </c>
      <c r="AG3" s="21" t="s">
        <v>3</v>
      </c>
      <c r="AH3" s="25" t="s">
        <v>1</v>
      </c>
      <c r="AI3" s="22" t="s">
        <v>2</v>
      </c>
      <c r="AJ3" s="21" t="s">
        <v>3</v>
      </c>
    </row>
    <row r="4" spans="1:36" ht="12.75">
      <c r="A4" s="25" t="s">
        <v>4</v>
      </c>
      <c r="B4" s="26" t="s">
        <v>6</v>
      </c>
      <c r="C4" s="21"/>
      <c r="D4" s="25" t="s">
        <v>4</v>
      </c>
      <c r="E4" s="26" t="s">
        <v>6</v>
      </c>
      <c r="F4" s="21"/>
      <c r="G4" s="25" t="s">
        <v>4</v>
      </c>
      <c r="H4" s="26" t="s">
        <v>6</v>
      </c>
      <c r="I4" s="21"/>
      <c r="J4" s="25" t="s">
        <v>4</v>
      </c>
      <c r="K4" s="27" t="s">
        <v>6</v>
      </c>
      <c r="L4" s="21"/>
      <c r="M4" s="25" t="s">
        <v>4</v>
      </c>
      <c r="N4" s="27" t="s">
        <v>6</v>
      </c>
      <c r="O4" s="21"/>
      <c r="P4" s="25" t="s">
        <v>4</v>
      </c>
      <c r="Q4" s="27" t="s">
        <v>6</v>
      </c>
      <c r="R4" s="21"/>
      <c r="S4" s="25" t="s">
        <v>4</v>
      </c>
      <c r="T4" s="27" t="s">
        <v>6</v>
      </c>
      <c r="U4" s="21"/>
      <c r="V4" s="25" t="s">
        <v>4</v>
      </c>
      <c r="W4" s="27" t="s">
        <v>6</v>
      </c>
      <c r="X4" s="21"/>
      <c r="Y4" s="25" t="s">
        <v>4</v>
      </c>
      <c r="Z4" s="27" t="s">
        <v>6</v>
      </c>
      <c r="AA4" s="21"/>
      <c r="AB4" s="25" t="s">
        <v>4</v>
      </c>
      <c r="AC4" s="27" t="s">
        <v>6</v>
      </c>
      <c r="AD4" s="21"/>
      <c r="AE4" s="25" t="s">
        <v>4</v>
      </c>
      <c r="AF4" s="27" t="s">
        <v>6</v>
      </c>
      <c r="AG4" s="21"/>
      <c r="AH4" s="25" t="s">
        <v>4</v>
      </c>
      <c r="AI4" s="27" t="s">
        <v>6</v>
      </c>
      <c r="AJ4" s="21"/>
    </row>
    <row r="5" spans="1:36" ht="12.75">
      <c r="A5" s="28">
        <v>38353</v>
      </c>
      <c r="B5" s="29"/>
      <c r="C5" s="29"/>
      <c r="D5" s="28">
        <v>38384</v>
      </c>
      <c r="E5" s="29"/>
      <c r="F5" s="29"/>
      <c r="G5" s="28">
        <v>38412</v>
      </c>
      <c r="H5" s="29"/>
      <c r="I5" s="29"/>
      <c r="J5" s="28">
        <v>38443</v>
      </c>
      <c r="K5" s="30"/>
      <c r="L5" s="29"/>
      <c r="M5" s="28">
        <v>38473</v>
      </c>
      <c r="N5" s="30"/>
      <c r="O5" s="29"/>
      <c r="P5" s="28">
        <v>38504</v>
      </c>
      <c r="Q5" s="31"/>
      <c r="R5" s="29"/>
      <c r="S5" s="28">
        <v>38534</v>
      </c>
      <c r="T5" s="30">
        <v>4.25</v>
      </c>
      <c r="U5" s="29"/>
      <c r="V5" s="28">
        <v>38565</v>
      </c>
      <c r="W5" s="30">
        <v>0</v>
      </c>
      <c r="X5" s="29"/>
      <c r="Y5" s="32">
        <v>38596</v>
      </c>
      <c r="Z5" s="22"/>
      <c r="AA5" s="21"/>
      <c r="AB5" s="32">
        <v>38626</v>
      </c>
      <c r="AC5" s="22"/>
      <c r="AD5" s="21"/>
      <c r="AE5" s="32">
        <v>38657</v>
      </c>
      <c r="AF5" s="22">
        <v>0</v>
      </c>
      <c r="AG5" s="21"/>
      <c r="AH5" s="32">
        <v>38687</v>
      </c>
      <c r="AI5" s="22"/>
      <c r="AJ5" s="21"/>
    </row>
    <row r="6" spans="1:36" ht="12.75">
      <c r="A6" s="28">
        <v>38354</v>
      </c>
      <c r="B6" s="29"/>
      <c r="C6" s="29"/>
      <c r="D6" s="28">
        <v>38385</v>
      </c>
      <c r="E6" s="29"/>
      <c r="F6" s="29"/>
      <c r="G6" s="28">
        <v>38413</v>
      </c>
      <c r="H6" s="29"/>
      <c r="I6" s="29"/>
      <c r="J6" s="28">
        <v>38444</v>
      </c>
      <c r="K6" s="30">
        <v>0.6</v>
      </c>
      <c r="L6" s="29"/>
      <c r="M6" s="28">
        <v>38474</v>
      </c>
      <c r="N6" s="30"/>
      <c r="O6" s="29"/>
      <c r="P6" s="28">
        <v>38505</v>
      </c>
      <c r="Q6" s="30"/>
      <c r="R6" s="29"/>
      <c r="S6" s="28">
        <v>38535</v>
      </c>
      <c r="T6" s="30"/>
      <c r="U6" s="29"/>
      <c r="V6" s="28">
        <v>38566</v>
      </c>
      <c r="W6" s="30"/>
      <c r="X6" s="29"/>
      <c r="Y6" s="32">
        <v>38597</v>
      </c>
      <c r="Z6" s="33"/>
      <c r="AA6" s="21"/>
      <c r="AB6" s="32">
        <v>38627</v>
      </c>
      <c r="AC6" s="33"/>
      <c r="AD6" s="21"/>
      <c r="AE6" s="32">
        <v>38658</v>
      </c>
      <c r="AF6" s="22"/>
      <c r="AG6" s="21"/>
      <c r="AH6" s="32">
        <v>38688</v>
      </c>
      <c r="AI6" s="22">
        <v>0</v>
      </c>
      <c r="AJ6" s="21"/>
    </row>
    <row r="7" spans="1:36" ht="12.75">
      <c r="A7" s="28">
        <v>38355</v>
      </c>
      <c r="B7" s="29"/>
      <c r="C7" s="34"/>
      <c r="D7" s="28">
        <v>38386</v>
      </c>
      <c r="E7" s="29"/>
      <c r="F7" s="29"/>
      <c r="G7" s="28">
        <v>38414</v>
      </c>
      <c r="H7" s="29"/>
      <c r="I7" s="29"/>
      <c r="J7" s="28">
        <v>38445</v>
      </c>
      <c r="K7" s="30"/>
      <c r="L7" s="29"/>
      <c r="M7" s="28">
        <v>38475</v>
      </c>
      <c r="N7" s="30"/>
      <c r="O7" s="29"/>
      <c r="P7" s="28">
        <v>38506</v>
      </c>
      <c r="Q7" s="30"/>
      <c r="R7" s="29"/>
      <c r="S7" s="28">
        <v>38536</v>
      </c>
      <c r="T7" s="30">
        <v>0.1</v>
      </c>
      <c r="U7" s="29" t="s">
        <v>55</v>
      </c>
      <c r="V7" s="28">
        <v>38567</v>
      </c>
      <c r="W7" s="30"/>
      <c r="X7" s="29"/>
      <c r="Y7" s="32">
        <v>38598</v>
      </c>
      <c r="Z7" s="22"/>
      <c r="AA7" s="21"/>
      <c r="AB7" s="32">
        <v>38628</v>
      </c>
      <c r="AC7" s="22">
        <v>0.1</v>
      </c>
      <c r="AD7" s="21"/>
      <c r="AE7" s="32">
        <v>38659</v>
      </c>
      <c r="AF7" s="22"/>
      <c r="AG7" s="21"/>
      <c r="AH7" s="32">
        <v>38689</v>
      </c>
      <c r="AI7" s="33">
        <v>0</v>
      </c>
      <c r="AJ7" s="21"/>
    </row>
    <row r="8" spans="1:36" ht="12.75">
      <c r="A8" s="28">
        <v>38356</v>
      </c>
      <c r="B8" s="29"/>
      <c r="C8" s="29"/>
      <c r="D8" s="28">
        <v>38387</v>
      </c>
      <c r="E8" s="29">
        <v>0.3</v>
      </c>
      <c r="F8" s="29"/>
      <c r="G8" s="28">
        <v>38415</v>
      </c>
      <c r="H8" s="29"/>
      <c r="I8" s="29"/>
      <c r="J8" s="28">
        <v>38446</v>
      </c>
      <c r="K8" s="30"/>
      <c r="L8" s="29"/>
      <c r="M8" s="28">
        <v>38476</v>
      </c>
      <c r="N8" s="30"/>
      <c r="O8" s="29"/>
      <c r="P8" s="28">
        <v>38507</v>
      </c>
      <c r="Q8" s="30">
        <v>0.05</v>
      </c>
      <c r="R8" s="29"/>
      <c r="S8" s="28">
        <v>38537</v>
      </c>
      <c r="T8" s="30"/>
      <c r="U8" s="29"/>
      <c r="V8" s="28">
        <v>38568</v>
      </c>
      <c r="W8" s="30"/>
      <c r="X8" s="29"/>
      <c r="Y8" s="32">
        <v>38599</v>
      </c>
      <c r="Z8" s="22"/>
      <c r="AA8" s="21"/>
      <c r="AB8" s="32">
        <v>38629</v>
      </c>
      <c r="AC8" s="22">
        <v>0</v>
      </c>
      <c r="AD8" s="21"/>
      <c r="AE8" s="32">
        <v>38660</v>
      </c>
      <c r="AF8" s="22">
        <v>0</v>
      </c>
      <c r="AG8" s="21"/>
      <c r="AH8" s="32">
        <v>38690</v>
      </c>
      <c r="AI8" s="22">
        <v>0</v>
      </c>
      <c r="AJ8" s="21"/>
    </row>
    <row r="9" spans="1:36" ht="12.75">
      <c r="A9" s="28">
        <v>38357</v>
      </c>
      <c r="B9" s="29"/>
      <c r="C9" s="29"/>
      <c r="D9" s="28">
        <v>38388</v>
      </c>
      <c r="E9" s="29"/>
      <c r="F9" s="29"/>
      <c r="G9" s="28">
        <v>38416</v>
      </c>
      <c r="H9" s="29"/>
      <c r="I9" s="29"/>
      <c r="J9" s="28">
        <v>38447</v>
      </c>
      <c r="K9" s="30"/>
      <c r="L9" s="29"/>
      <c r="M9" s="28">
        <v>38477</v>
      </c>
      <c r="N9" s="31"/>
      <c r="O9" s="29"/>
      <c r="P9" s="28">
        <v>38508</v>
      </c>
      <c r="Q9" s="30"/>
      <c r="R9" s="29"/>
      <c r="S9" s="28">
        <v>38538</v>
      </c>
      <c r="T9" s="30">
        <v>0.75</v>
      </c>
      <c r="U9" s="29"/>
      <c r="V9" s="28">
        <v>38569</v>
      </c>
      <c r="W9" s="30">
        <v>0</v>
      </c>
      <c r="X9" s="29"/>
      <c r="Y9" s="32">
        <v>38600</v>
      </c>
      <c r="Z9" s="22">
        <v>0.75</v>
      </c>
      <c r="AA9" s="21"/>
      <c r="AB9" s="32">
        <v>38630</v>
      </c>
      <c r="AC9" s="22"/>
      <c r="AD9" s="21"/>
      <c r="AE9" s="32">
        <v>38661</v>
      </c>
      <c r="AF9" s="22"/>
      <c r="AG9" s="21"/>
      <c r="AH9" s="32">
        <v>38691</v>
      </c>
      <c r="AI9" s="22"/>
      <c r="AJ9" s="21"/>
    </row>
    <row r="10" spans="1:36" ht="12.75">
      <c r="A10" s="28">
        <v>38358</v>
      </c>
      <c r="B10" s="29"/>
      <c r="C10" s="29"/>
      <c r="D10" s="28">
        <v>38389</v>
      </c>
      <c r="E10" s="29"/>
      <c r="F10" s="29"/>
      <c r="G10" s="28">
        <v>38417</v>
      </c>
      <c r="H10" s="29"/>
      <c r="I10" s="29"/>
      <c r="J10" s="28">
        <v>38448</v>
      </c>
      <c r="K10" s="30">
        <v>0.1</v>
      </c>
      <c r="L10" s="29" t="s">
        <v>53</v>
      </c>
      <c r="M10" s="28">
        <v>38478</v>
      </c>
      <c r="N10" s="30"/>
      <c r="O10" s="29"/>
      <c r="P10" s="28">
        <v>38509</v>
      </c>
      <c r="Q10" s="30"/>
      <c r="R10" s="29"/>
      <c r="S10" s="28">
        <v>38539</v>
      </c>
      <c r="T10" s="30"/>
      <c r="U10" s="29"/>
      <c r="V10" s="28">
        <v>38570</v>
      </c>
      <c r="W10" s="30"/>
      <c r="X10" s="29"/>
      <c r="Y10" s="32">
        <v>38601</v>
      </c>
      <c r="Z10" s="22">
        <v>0</v>
      </c>
      <c r="AA10" s="21"/>
      <c r="AB10" s="32">
        <v>38631</v>
      </c>
      <c r="AC10" s="22"/>
      <c r="AD10" s="21"/>
      <c r="AE10" s="32">
        <v>38662</v>
      </c>
      <c r="AF10" s="22">
        <v>0</v>
      </c>
      <c r="AG10" s="21"/>
      <c r="AH10" s="32">
        <v>38692</v>
      </c>
      <c r="AI10" s="22"/>
      <c r="AJ10" s="21"/>
    </row>
    <row r="11" spans="1:36" ht="12.75">
      <c r="A11" s="28">
        <v>38359</v>
      </c>
      <c r="B11" s="29"/>
      <c r="C11" s="29"/>
      <c r="D11" s="28">
        <v>38390</v>
      </c>
      <c r="E11" s="29"/>
      <c r="F11" s="29"/>
      <c r="G11" s="28">
        <v>38418</v>
      </c>
      <c r="H11" s="29"/>
      <c r="I11" s="29"/>
      <c r="J11" s="28">
        <v>38449</v>
      </c>
      <c r="K11" s="30"/>
      <c r="L11" s="29"/>
      <c r="M11" s="28">
        <v>38479</v>
      </c>
      <c r="N11" s="30"/>
      <c r="O11" s="29"/>
      <c r="P11" s="28">
        <v>38510</v>
      </c>
      <c r="Q11" s="30">
        <v>2.6</v>
      </c>
      <c r="R11" s="29"/>
      <c r="S11" s="28">
        <v>38540</v>
      </c>
      <c r="T11" s="30"/>
      <c r="U11" s="29"/>
      <c r="V11" s="28">
        <v>38571</v>
      </c>
      <c r="W11" s="30"/>
      <c r="X11" s="29"/>
      <c r="Y11" s="32">
        <v>38602</v>
      </c>
      <c r="Z11" s="22"/>
      <c r="AA11" s="21"/>
      <c r="AB11" s="32">
        <v>38632</v>
      </c>
      <c r="AC11" s="22"/>
      <c r="AD11" s="21"/>
      <c r="AE11" s="32">
        <v>38663</v>
      </c>
      <c r="AF11" s="22"/>
      <c r="AG11" s="21"/>
      <c r="AH11" s="32">
        <v>38693</v>
      </c>
      <c r="AI11" s="22"/>
      <c r="AJ11" s="21"/>
    </row>
    <row r="12" spans="1:36" ht="12.75">
      <c r="A12" s="28">
        <v>38360</v>
      </c>
      <c r="B12" s="29">
        <v>1.6</v>
      </c>
      <c r="C12" s="29"/>
      <c r="D12" s="28">
        <v>38391</v>
      </c>
      <c r="E12" s="29"/>
      <c r="F12" s="29"/>
      <c r="G12" s="28">
        <v>38419</v>
      </c>
      <c r="H12" s="29"/>
      <c r="I12" s="29"/>
      <c r="J12" s="28">
        <v>38450</v>
      </c>
      <c r="K12" s="30"/>
      <c r="L12" s="29"/>
      <c r="M12" s="28">
        <v>38480</v>
      </c>
      <c r="N12" s="30"/>
      <c r="O12" s="29"/>
      <c r="P12" s="28">
        <v>38511</v>
      </c>
      <c r="Q12" s="30"/>
      <c r="R12" s="29"/>
      <c r="S12" s="28">
        <v>38541</v>
      </c>
      <c r="T12" s="30">
        <v>0.5</v>
      </c>
      <c r="U12" s="29"/>
      <c r="V12" s="28">
        <v>38572</v>
      </c>
      <c r="W12" s="30">
        <v>0.25</v>
      </c>
      <c r="X12" s="29"/>
      <c r="Y12" s="32">
        <v>38603</v>
      </c>
      <c r="Z12" s="22"/>
      <c r="AA12" s="21"/>
      <c r="AB12" s="32">
        <v>38633</v>
      </c>
      <c r="AC12" s="22">
        <v>1.5</v>
      </c>
      <c r="AD12" s="21"/>
      <c r="AE12" s="32">
        <v>38664</v>
      </c>
      <c r="AF12" s="22">
        <v>0</v>
      </c>
      <c r="AG12" s="21"/>
      <c r="AH12" s="32">
        <v>38694</v>
      </c>
      <c r="AI12" s="22"/>
      <c r="AJ12" s="21"/>
    </row>
    <row r="13" spans="1:36" ht="12.75">
      <c r="A13" s="28">
        <v>38361</v>
      </c>
      <c r="B13" s="29"/>
      <c r="C13" s="29"/>
      <c r="D13" s="28">
        <v>38392</v>
      </c>
      <c r="E13" s="29"/>
      <c r="F13" s="29"/>
      <c r="G13" s="28">
        <v>38420</v>
      </c>
      <c r="H13" s="29"/>
      <c r="I13" s="29"/>
      <c r="J13" s="28">
        <v>38451</v>
      </c>
      <c r="K13" s="31">
        <v>0.1</v>
      </c>
      <c r="L13" s="29"/>
      <c r="M13" s="28">
        <v>38481</v>
      </c>
      <c r="N13" s="30"/>
      <c r="O13" s="29"/>
      <c r="P13" s="28">
        <v>38512</v>
      </c>
      <c r="Q13" s="30"/>
      <c r="R13" s="29"/>
      <c r="S13" s="28">
        <v>38542</v>
      </c>
      <c r="T13" s="30"/>
      <c r="U13" s="29"/>
      <c r="V13" s="28">
        <v>38573</v>
      </c>
      <c r="W13" s="30">
        <v>0.3</v>
      </c>
      <c r="X13" s="29"/>
      <c r="Y13" s="32">
        <v>38604</v>
      </c>
      <c r="Z13" s="22"/>
      <c r="AA13" s="21"/>
      <c r="AB13" s="32">
        <v>38634</v>
      </c>
      <c r="AC13" s="22">
        <v>0</v>
      </c>
      <c r="AD13" s="21"/>
      <c r="AE13" s="32">
        <v>38665</v>
      </c>
      <c r="AF13" s="22"/>
      <c r="AG13" s="21"/>
      <c r="AH13" s="32">
        <v>38695</v>
      </c>
      <c r="AI13" s="22">
        <v>0</v>
      </c>
      <c r="AJ13" s="21"/>
    </row>
    <row r="14" spans="1:36" ht="12.75">
      <c r="A14" s="28">
        <v>38362</v>
      </c>
      <c r="B14" s="29"/>
      <c r="C14" s="29"/>
      <c r="D14" s="28">
        <v>38393</v>
      </c>
      <c r="E14" s="29"/>
      <c r="F14" s="29"/>
      <c r="G14" s="28">
        <v>38421</v>
      </c>
      <c r="H14" s="29"/>
      <c r="I14" s="29"/>
      <c r="J14" s="28">
        <v>38452</v>
      </c>
      <c r="K14" s="30"/>
      <c r="L14" s="29"/>
      <c r="M14" s="28">
        <v>38482</v>
      </c>
      <c r="N14" s="31"/>
      <c r="O14" s="29"/>
      <c r="P14" s="28">
        <v>38513</v>
      </c>
      <c r="Q14" s="30"/>
      <c r="R14" s="29"/>
      <c r="S14" s="28">
        <v>38543</v>
      </c>
      <c r="T14" s="30">
        <v>0</v>
      </c>
      <c r="U14" s="29"/>
      <c r="V14" s="28">
        <v>38574</v>
      </c>
      <c r="W14" s="30"/>
      <c r="X14" s="29"/>
      <c r="Y14" s="32">
        <v>38605</v>
      </c>
      <c r="Z14" s="22"/>
      <c r="AA14" s="21"/>
      <c r="AB14" s="32">
        <v>38635</v>
      </c>
      <c r="AC14" s="22"/>
      <c r="AD14" s="21"/>
      <c r="AE14" s="32">
        <v>38666</v>
      </c>
      <c r="AF14" s="22"/>
      <c r="AG14" s="21"/>
      <c r="AH14" s="32">
        <v>38696</v>
      </c>
      <c r="AI14" s="22">
        <v>0</v>
      </c>
      <c r="AJ14" s="21"/>
    </row>
    <row r="15" spans="1:36" ht="12.75">
      <c r="A15" s="28">
        <v>38363</v>
      </c>
      <c r="B15" s="29"/>
      <c r="C15" s="29"/>
      <c r="D15" s="28">
        <v>38394</v>
      </c>
      <c r="E15" s="29"/>
      <c r="F15" s="29"/>
      <c r="G15" s="28">
        <v>38422</v>
      </c>
      <c r="H15" s="29"/>
      <c r="I15" s="29"/>
      <c r="J15" s="28">
        <v>38453</v>
      </c>
      <c r="K15" s="30">
        <v>0.1</v>
      </c>
      <c r="L15" s="29"/>
      <c r="M15" s="28">
        <v>38483</v>
      </c>
      <c r="N15" s="30"/>
      <c r="O15" s="29"/>
      <c r="P15" s="28">
        <v>38514</v>
      </c>
      <c r="Q15" s="30"/>
      <c r="R15" s="29"/>
      <c r="S15" s="28">
        <v>38544</v>
      </c>
      <c r="T15" s="30"/>
      <c r="U15" s="29"/>
      <c r="V15" s="28">
        <v>38575</v>
      </c>
      <c r="W15" s="30"/>
      <c r="X15" s="29"/>
      <c r="Y15" s="32">
        <v>38606</v>
      </c>
      <c r="Z15" s="22">
        <v>0</v>
      </c>
      <c r="AA15" s="21"/>
      <c r="AB15" s="32">
        <v>38636</v>
      </c>
      <c r="AC15" s="22"/>
      <c r="AD15" s="21"/>
      <c r="AE15" s="32">
        <v>38667</v>
      </c>
      <c r="AF15" s="22"/>
      <c r="AG15" s="21"/>
      <c r="AH15" s="32">
        <v>38697</v>
      </c>
      <c r="AI15" s="22">
        <v>0</v>
      </c>
      <c r="AJ15" s="21"/>
    </row>
    <row r="16" spans="1:36" ht="12.75">
      <c r="A16" s="28">
        <v>38364</v>
      </c>
      <c r="B16" s="29"/>
      <c r="C16" s="29"/>
      <c r="D16" s="28">
        <v>38395</v>
      </c>
      <c r="E16" s="29"/>
      <c r="F16" s="29"/>
      <c r="G16" s="28">
        <v>38423</v>
      </c>
      <c r="H16" s="29">
        <v>0.8</v>
      </c>
      <c r="I16" s="29"/>
      <c r="J16" s="28">
        <v>38454</v>
      </c>
      <c r="K16" s="30"/>
      <c r="L16" s="29"/>
      <c r="M16" s="28">
        <v>38484</v>
      </c>
      <c r="N16" s="30"/>
      <c r="O16" s="29"/>
      <c r="P16" s="28">
        <v>38515</v>
      </c>
      <c r="Q16" s="30">
        <v>2.1</v>
      </c>
      <c r="R16" s="29"/>
      <c r="S16" s="28">
        <v>38545</v>
      </c>
      <c r="T16" s="31">
        <v>0.4</v>
      </c>
      <c r="U16" s="29"/>
      <c r="V16" s="28">
        <v>38576</v>
      </c>
      <c r="W16" s="30">
        <v>0.3</v>
      </c>
      <c r="X16" s="29"/>
      <c r="Y16" s="32">
        <v>38607</v>
      </c>
      <c r="Z16" s="22"/>
      <c r="AA16" s="21"/>
      <c r="AB16" s="32">
        <v>38637</v>
      </c>
      <c r="AC16" s="22"/>
      <c r="AD16" s="21"/>
      <c r="AE16" s="32">
        <v>38668</v>
      </c>
      <c r="AF16" s="22"/>
      <c r="AG16" s="21"/>
      <c r="AH16" s="32">
        <v>38698</v>
      </c>
      <c r="AI16" s="22"/>
      <c r="AJ16" s="21"/>
    </row>
    <row r="17" spans="1:36" ht="12.75">
      <c r="A17" s="28">
        <v>38365</v>
      </c>
      <c r="B17" s="29"/>
      <c r="C17" s="29"/>
      <c r="D17" s="28">
        <v>38396</v>
      </c>
      <c r="E17" s="29"/>
      <c r="F17" s="29"/>
      <c r="G17" s="28">
        <v>38424</v>
      </c>
      <c r="H17" s="29"/>
      <c r="I17" s="29"/>
      <c r="J17" s="28">
        <v>38455</v>
      </c>
      <c r="K17" s="30"/>
      <c r="L17" s="29"/>
      <c r="M17" s="28">
        <v>38485</v>
      </c>
      <c r="N17" s="30"/>
      <c r="O17" s="29"/>
      <c r="P17" s="28">
        <v>38516</v>
      </c>
      <c r="Q17" s="30"/>
      <c r="R17" s="29"/>
      <c r="S17" s="28">
        <v>38546</v>
      </c>
      <c r="T17" s="30"/>
      <c r="U17" s="29"/>
      <c r="V17" s="28">
        <v>38577</v>
      </c>
      <c r="W17" s="30">
        <v>0.7</v>
      </c>
      <c r="X17" s="29"/>
      <c r="Y17" s="32">
        <v>38608</v>
      </c>
      <c r="Z17" s="22"/>
      <c r="AA17" s="21"/>
      <c r="AB17" s="32">
        <v>38638</v>
      </c>
      <c r="AC17" s="22"/>
      <c r="AD17" s="21"/>
      <c r="AE17" s="32">
        <v>38669</v>
      </c>
      <c r="AF17" s="22"/>
      <c r="AG17" s="21"/>
      <c r="AH17" s="32">
        <v>38699</v>
      </c>
      <c r="AI17" s="22"/>
      <c r="AJ17" s="21"/>
    </row>
    <row r="18" spans="1:36" ht="12.75">
      <c r="A18" s="28">
        <v>38366</v>
      </c>
      <c r="B18" s="29"/>
      <c r="C18" s="29"/>
      <c r="D18" s="28">
        <v>38397</v>
      </c>
      <c r="E18" s="29"/>
      <c r="F18" s="29"/>
      <c r="G18" s="28">
        <v>38425</v>
      </c>
      <c r="H18" s="29"/>
      <c r="I18" s="29"/>
      <c r="J18" s="28">
        <v>38456</v>
      </c>
      <c r="K18" s="30"/>
      <c r="L18" s="29"/>
      <c r="M18" s="28">
        <v>38486</v>
      </c>
      <c r="N18" s="30"/>
      <c r="O18" s="29"/>
      <c r="P18" s="28">
        <v>38517</v>
      </c>
      <c r="Q18" s="30">
        <v>2.6</v>
      </c>
      <c r="R18" s="29"/>
      <c r="S18" s="28">
        <v>38547</v>
      </c>
      <c r="T18" s="30">
        <v>0.3</v>
      </c>
      <c r="U18" s="29"/>
      <c r="V18" s="28">
        <v>38578</v>
      </c>
      <c r="W18" s="30">
        <v>0</v>
      </c>
      <c r="X18" s="29"/>
      <c r="Y18" s="32">
        <v>38609</v>
      </c>
      <c r="Z18" s="22"/>
      <c r="AA18" s="21"/>
      <c r="AB18" s="32">
        <v>38639</v>
      </c>
      <c r="AC18" s="22">
        <v>0</v>
      </c>
      <c r="AD18" s="21"/>
      <c r="AE18" s="32">
        <v>38670</v>
      </c>
      <c r="AF18" s="22">
        <v>0.25</v>
      </c>
      <c r="AG18" s="21" t="s">
        <v>68</v>
      </c>
      <c r="AH18" s="32">
        <v>38700</v>
      </c>
      <c r="AI18" s="22"/>
      <c r="AJ18" s="21"/>
    </row>
    <row r="19" spans="1:36" ht="12.75">
      <c r="A19" s="28">
        <v>38367</v>
      </c>
      <c r="B19" s="29"/>
      <c r="C19" s="29"/>
      <c r="D19" s="28">
        <v>38398</v>
      </c>
      <c r="E19" s="29"/>
      <c r="F19" s="29"/>
      <c r="G19" s="28">
        <v>38426</v>
      </c>
      <c r="H19" s="29"/>
      <c r="I19" s="29"/>
      <c r="J19" s="28">
        <v>38457</v>
      </c>
      <c r="K19" s="30"/>
      <c r="L19" s="29"/>
      <c r="M19" s="28">
        <v>38487</v>
      </c>
      <c r="N19" s="30"/>
      <c r="O19" s="29"/>
      <c r="P19" s="28">
        <v>38518</v>
      </c>
      <c r="Q19" s="31"/>
      <c r="R19" s="29"/>
      <c r="S19" s="28">
        <v>38548</v>
      </c>
      <c r="T19" s="30"/>
      <c r="U19" s="29"/>
      <c r="V19" s="28">
        <v>38579</v>
      </c>
      <c r="W19" s="30"/>
      <c r="X19" s="29"/>
      <c r="Y19" s="32">
        <v>38610</v>
      </c>
      <c r="Z19" s="22"/>
      <c r="AA19" s="21"/>
      <c r="AB19" s="32">
        <v>38640</v>
      </c>
      <c r="AC19" s="22"/>
      <c r="AD19" s="21"/>
      <c r="AE19" s="32">
        <v>38671</v>
      </c>
      <c r="AF19" s="22">
        <v>1.4</v>
      </c>
      <c r="AG19" s="21"/>
      <c r="AH19" s="32">
        <v>38701</v>
      </c>
      <c r="AI19" s="22"/>
      <c r="AJ19" s="21"/>
    </row>
    <row r="20" spans="1:36" ht="12.75">
      <c r="A20" s="28">
        <v>38368</v>
      </c>
      <c r="B20" s="29"/>
      <c r="C20" s="29"/>
      <c r="D20" s="28">
        <v>38399</v>
      </c>
      <c r="E20" s="29"/>
      <c r="F20" s="29"/>
      <c r="G20" s="28">
        <v>38427</v>
      </c>
      <c r="H20" s="29"/>
      <c r="I20" s="29"/>
      <c r="J20" s="28">
        <v>38458</v>
      </c>
      <c r="K20" s="30">
        <v>0.1</v>
      </c>
      <c r="L20" s="29"/>
      <c r="M20" s="28">
        <v>38488</v>
      </c>
      <c r="N20" s="30"/>
      <c r="O20" s="29"/>
      <c r="P20" s="28">
        <v>38519</v>
      </c>
      <c r="Q20" s="30"/>
      <c r="R20" s="29"/>
      <c r="S20" s="28">
        <v>38549</v>
      </c>
      <c r="T20" s="30"/>
      <c r="U20" s="29"/>
      <c r="V20" s="28">
        <v>38580</v>
      </c>
      <c r="W20" s="31"/>
      <c r="X20" s="29"/>
      <c r="Y20" s="32">
        <v>38611</v>
      </c>
      <c r="Z20" s="22">
        <v>0</v>
      </c>
      <c r="AA20" s="21"/>
      <c r="AB20" s="32">
        <v>38641</v>
      </c>
      <c r="AC20" s="22">
        <v>0.1</v>
      </c>
      <c r="AD20" s="21" t="s">
        <v>69</v>
      </c>
      <c r="AE20" s="32">
        <v>38672</v>
      </c>
      <c r="AF20" s="22"/>
      <c r="AG20" s="21"/>
      <c r="AH20" s="32">
        <v>38702</v>
      </c>
      <c r="AI20" s="22"/>
      <c r="AJ20" s="21"/>
    </row>
    <row r="21" spans="1:36" ht="12.75">
      <c r="A21" s="28">
        <v>38369</v>
      </c>
      <c r="B21" s="29"/>
      <c r="C21" s="29"/>
      <c r="D21" s="28">
        <v>38400</v>
      </c>
      <c r="E21" s="29"/>
      <c r="F21" s="29"/>
      <c r="G21" s="28">
        <v>38428</v>
      </c>
      <c r="H21" s="29"/>
      <c r="I21" s="29"/>
      <c r="J21" s="28">
        <v>38459</v>
      </c>
      <c r="K21" s="30"/>
      <c r="L21" s="29"/>
      <c r="M21" s="28">
        <v>38489</v>
      </c>
      <c r="N21" s="30">
        <v>2</v>
      </c>
      <c r="O21" s="29"/>
      <c r="P21" s="28">
        <v>38520</v>
      </c>
      <c r="Q21" s="30">
        <v>0.1</v>
      </c>
      <c r="R21" s="29" t="s">
        <v>54</v>
      </c>
      <c r="S21" s="28">
        <v>38550</v>
      </c>
      <c r="T21" s="30"/>
      <c r="U21" s="29"/>
      <c r="V21" s="28">
        <v>38581</v>
      </c>
      <c r="W21" s="30"/>
      <c r="X21" s="29"/>
      <c r="Y21" s="32">
        <v>38612</v>
      </c>
      <c r="Z21" s="22"/>
      <c r="AA21" s="21"/>
      <c r="AB21" s="32">
        <v>38642</v>
      </c>
      <c r="AC21" s="22">
        <v>0</v>
      </c>
      <c r="AD21" s="21"/>
      <c r="AE21" s="32">
        <v>38673</v>
      </c>
      <c r="AF21" s="22"/>
      <c r="AG21" s="21"/>
      <c r="AH21" s="32">
        <v>38703</v>
      </c>
      <c r="AI21" s="22">
        <v>2.1</v>
      </c>
      <c r="AJ21" s="21" t="s">
        <v>71</v>
      </c>
    </row>
    <row r="22" spans="1:36" ht="12.75">
      <c r="A22" s="28">
        <v>38370</v>
      </c>
      <c r="B22" s="29"/>
      <c r="C22" s="29"/>
      <c r="D22" s="28">
        <v>38401</v>
      </c>
      <c r="E22" s="29"/>
      <c r="F22" s="29"/>
      <c r="G22" s="28">
        <v>38429</v>
      </c>
      <c r="H22" s="29"/>
      <c r="I22" s="29"/>
      <c r="J22" s="28">
        <v>38460</v>
      </c>
      <c r="K22" s="30"/>
      <c r="L22" s="29"/>
      <c r="M22" s="28">
        <v>38490</v>
      </c>
      <c r="N22" s="30"/>
      <c r="O22" s="29"/>
      <c r="P22" s="28">
        <v>38521</v>
      </c>
      <c r="Q22" s="30"/>
      <c r="R22" s="29"/>
      <c r="S22" s="28">
        <v>38551</v>
      </c>
      <c r="T22" s="31"/>
      <c r="U22" s="29"/>
      <c r="V22" s="28">
        <v>38582</v>
      </c>
      <c r="W22" s="30"/>
      <c r="X22" s="29"/>
      <c r="Y22" s="32">
        <v>38613</v>
      </c>
      <c r="Z22" s="33">
        <v>0</v>
      </c>
      <c r="AA22" s="21"/>
      <c r="AB22" s="32">
        <v>38643</v>
      </c>
      <c r="AC22" s="33"/>
      <c r="AD22" s="21"/>
      <c r="AE22" s="32">
        <v>38674</v>
      </c>
      <c r="AF22" s="22" t="s">
        <v>70</v>
      </c>
      <c r="AG22" s="21" t="s">
        <v>72</v>
      </c>
      <c r="AH22" s="32">
        <v>38704</v>
      </c>
      <c r="AI22" s="22">
        <v>0.3</v>
      </c>
      <c r="AJ22" s="21"/>
    </row>
    <row r="23" spans="1:36" ht="12.75">
      <c r="A23" s="28">
        <v>38371</v>
      </c>
      <c r="B23" s="29"/>
      <c r="C23" s="29"/>
      <c r="D23" s="28">
        <v>38402</v>
      </c>
      <c r="E23" s="29">
        <v>0.1</v>
      </c>
      <c r="F23" s="29"/>
      <c r="G23" s="28">
        <v>38430</v>
      </c>
      <c r="H23" s="29"/>
      <c r="I23" s="29"/>
      <c r="J23" s="28">
        <v>38461</v>
      </c>
      <c r="K23" s="30"/>
      <c r="L23" s="29"/>
      <c r="M23" s="28">
        <v>38491</v>
      </c>
      <c r="N23" s="30"/>
      <c r="O23" s="29"/>
      <c r="P23" s="28">
        <v>38522</v>
      </c>
      <c r="Q23" s="30"/>
      <c r="R23" s="29"/>
      <c r="S23" s="28">
        <v>38552</v>
      </c>
      <c r="T23" s="30">
        <v>0.7</v>
      </c>
      <c r="U23" s="29"/>
      <c r="V23" s="28">
        <v>38583</v>
      </c>
      <c r="W23" s="30">
        <v>4.3</v>
      </c>
      <c r="X23" s="29"/>
      <c r="Y23" s="32">
        <v>38614</v>
      </c>
      <c r="Z23" s="22">
        <v>0.5</v>
      </c>
      <c r="AA23" s="21"/>
      <c r="AB23" s="32">
        <v>38644</v>
      </c>
      <c r="AC23" s="22"/>
      <c r="AD23" s="21"/>
      <c r="AE23" s="32">
        <v>38675</v>
      </c>
      <c r="AF23" s="22"/>
      <c r="AG23" s="21"/>
      <c r="AH23" s="32">
        <v>38705</v>
      </c>
      <c r="AI23" s="22">
        <v>0</v>
      </c>
      <c r="AJ23" s="21"/>
    </row>
    <row r="24" spans="1:36" ht="12.75">
      <c r="A24" s="28">
        <v>38372</v>
      </c>
      <c r="B24" s="29"/>
      <c r="C24" s="29"/>
      <c r="D24" s="28">
        <v>38403</v>
      </c>
      <c r="E24" s="29"/>
      <c r="F24" s="29"/>
      <c r="G24" s="28">
        <v>38431</v>
      </c>
      <c r="H24" s="29"/>
      <c r="I24" s="29"/>
      <c r="J24" s="28">
        <v>38462</v>
      </c>
      <c r="K24" s="30"/>
      <c r="L24" s="29"/>
      <c r="M24" s="28">
        <v>38492</v>
      </c>
      <c r="N24" s="30"/>
      <c r="O24" s="29"/>
      <c r="P24" s="28">
        <v>38523</v>
      </c>
      <c r="Q24" s="30"/>
      <c r="R24" s="29"/>
      <c r="S24" s="28">
        <v>38553</v>
      </c>
      <c r="T24" s="30"/>
      <c r="U24" s="29"/>
      <c r="V24" s="28">
        <v>38584</v>
      </c>
      <c r="W24" s="30">
        <v>0.7</v>
      </c>
      <c r="X24" s="29"/>
      <c r="Y24" s="32">
        <v>38615</v>
      </c>
      <c r="Z24" s="22"/>
      <c r="AA24" s="21"/>
      <c r="AB24" s="32">
        <v>38645</v>
      </c>
      <c r="AC24" s="22"/>
      <c r="AD24" s="21"/>
      <c r="AE24" s="32">
        <v>38676</v>
      </c>
      <c r="AF24" s="22">
        <v>0</v>
      </c>
      <c r="AG24" s="21"/>
      <c r="AH24" s="32">
        <v>38706</v>
      </c>
      <c r="AI24" s="22"/>
      <c r="AJ24" s="21"/>
    </row>
    <row r="25" spans="1:36" ht="12.75">
      <c r="A25" s="28">
        <v>38373</v>
      </c>
      <c r="B25" s="29"/>
      <c r="C25" s="29"/>
      <c r="D25" s="28">
        <v>38404</v>
      </c>
      <c r="E25" s="35"/>
      <c r="F25" s="29"/>
      <c r="G25" s="28">
        <v>38432</v>
      </c>
      <c r="H25" s="29"/>
      <c r="I25" s="29"/>
      <c r="J25" s="28">
        <v>38463</v>
      </c>
      <c r="K25" s="30"/>
      <c r="L25" s="29"/>
      <c r="M25" s="28">
        <v>38493</v>
      </c>
      <c r="N25" s="30">
        <v>0</v>
      </c>
      <c r="O25" s="29"/>
      <c r="P25" s="28">
        <v>38524</v>
      </c>
      <c r="Q25" s="30"/>
      <c r="R25" s="29"/>
      <c r="S25" s="28">
        <v>38554</v>
      </c>
      <c r="T25" s="30"/>
      <c r="U25" s="29"/>
      <c r="V25" s="28">
        <v>38585</v>
      </c>
      <c r="W25" s="30"/>
      <c r="X25" s="29"/>
      <c r="Y25" s="32">
        <v>38616</v>
      </c>
      <c r="Z25" s="22"/>
      <c r="AA25" s="21"/>
      <c r="AB25" s="32">
        <v>38646</v>
      </c>
      <c r="AC25" s="22">
        <v>0.5</v>
      </c>
      <c r="AD25" s="21"/>
      <c r="AE25" s="32">
        <v>38677</v>
      </c>
      <c r="AF25" s="22">
        <v>0</v>
      </c>
      <c r="AG25" s="21"/>
      <c r="AH25" s="32">
        <v>38707</v>
      </c>
      <c r="AI25" s="22"/>
      <c r="AJ25" s="21"/>
    </row>
    <row r="26" spans="1:36" ht="12.75">
      <c r="A26" s="28">
        <v>38374</v>
      </c>
      <c r="B26" s="29">
        <v>1.5</v>
      </c>
      <c r="C26" s="29"/>
      <c r="D26" s="28">
        <v>38405</v>
      </c>
      <c r="E26" s="29"/>
      <c r="F26" s="29"/>
      <c r="G26" s="28">
        <v>38433</v>
      </c>
      <c r="H26" s="29"/>
      <c r="I26" s="29"/>
      <c r="J26" s="28">
        <v>38464</v>
      </c>
      <c r="K26" s="30"/>
      <c r="L26" s="29"/>
      <c r="M26" s="28">
        <v>38494</v>
      </c>
      <c r="N26" s="30"/>
      <c r="O26" s="29"/>
      <c r="P26" s="28">
        <v>38525</v>
      </c>
      <c r="Q26" s="30"/>
      <c r="R26" s="29"/>
      <c r="S26" s="28">
        <v>38555</v>
      </c>
      <c r="T26" s="30">
        <v>0.75</v>
      </c>
      <c r="U26" s="29"/>
      <c r="V26" s="28">
        <v>38586</v>
      </c>
      <c r="W26" s="30">
        <v>0</v>
      </c>
      <c r="X26" s="29"/>
      <c r="Y26" s="32">
        <v>38617</v>
      </c>
      <c r="Z26" s="22"/>
      <c r="AA26" s="21"/>
      <c r="AB26" s="32">
        <v>38647</v>
      </c>
      <c r="AC26" s="22">
        <v>0.5</v>
      </c>
      <c r="AD26" s="21"/>
      <c r="AE26" s="32">
        <v>38678</v>
      </c>
      <c r="AF26" s="22">
        <v>0</v>
      </c>
      <c r="AG26" s="21"/>
      <c r="AH26" s="32">
        <v>38708</v>
      </c>
      <c r="AI26" s="22"/>
      <c r="AJ26" s="21"/>
    </row>
    <row r="27" spans="1:36" ht="12.75">
      <c r="A27" s="28">
        <v>38375</v>
      </c>
      <c r="B27" s="29"/>
      <c r="C27" s="29"/>
      <c r="D27" s="28">
        <v>38406</v>
      </c>
      <c r="E27" s="29"/>
      <c r="F27" s="29"/>
      <c r="G27" s="28">
        <v>38434</v>
      </c>
      <c r="H27" s="29"/>
      <c r="I27" s="29"/>
      <c r="J27" s="28">
        <v>38465</v>
      </c>
      <c r="K27" s="30">
        <v>1</v>
      </c>
      <c r="L27" s="29"/>
      <c r="M27" s="28">
        <v>38495</v>
      </c>
      <c r="N27" s="30"/>
      <c r="O27" s="29"/>
      <c r="P27" s="28">
        <v>38526</v>
      </c>
      <c r="Q27" s="30"/>
      <c r="R27" s="29"/>
      <c r="S27" s="28">
        <v>38556</v>
      </c>
      <c r="T27" s="30"/>
      <c r="U27" s="29"/>
      <c r="V27" s="28">
        <v>38587</v>
      </c>
      <c r="W27" s="30"/>
      <c r="X27" s="29"/>
      <c r="Y27" s="32">
        <v>38618</v>
      </c>
      <c r="Z27" s="33"/>
      <c r="AA27" s="21"/>
      <c r="AB27" s="32">
        <v>38648</v>
      </c>
      <c r="AC27" s="22"/>
      <c r="AD27" s="21"/>
      <c r="AE27" s="32">
        <v>38679</v>
      </c>
      <c r="AF27" s="22"/>
      <c r="AG27" s="21"/>
      <c r="AH27" s="32">
        <v>38709</v>
      </c>
      <c r="AI27" s="22"/>
      <c r="AJ27" s="21"/>
    </row>
    <row r="28" spans="1:36" ht="12.75">
      <c r="A28" s="28">
        <v>38376</v>
      </c>
      <c r="B28" s="29">
        <v>1.5</v>
      </c>
      <c r="C28" s="29"/>
      <c r="D28" s="28">
        <v>38407</v>
      </c>
      <c r="E28" s="29"/>
      <c r="F28" s="29"/>
      <c r="G28" s="28">
        <v>38435</v>
      </c>
      <c r="H28" s="29"/>
      <c r="I28" s="29"/>
      <c r="J28" s="28">
        <v>38466</v>
      </c>
      <c r="K28" s="30"/>
      <c r="L28" s="29"/>
      <c r="M28" s="28">
        <v>38496</v>
      </c>
      <c r="N28" s="30"/>
      <c r="O28" s="29"/>
      <c r="P28" s="28">
        <v>38527</v>
      </c>
      <c r="Q28" s="30"/>
      <c r="R28" s="29"/>
      <c r="S28" s="28">
        <v>38557</v>
      </c>
      <c r="T28" s="30">
        <v>0.15</v>
      </c>
      <c r="U28" s="29"/>
      <c r="V28" s="28">
        <v>38588</v>
      </c>
      <c r="W28" s="30"/>
      <c r="X28" s="29"/>
      <c r="Y28" s="32">
        <v>38619</v>
      </c>
      <c r="Z28" s="22">
        <v>0</v>
      </c>
      <c r="AA28" s="21"/>
      <c r="AB28" s="32">
        <v>38649</v>
      </c>
      <c r="AC28" s="22">
        <v>0.25</v>
      </c>
      <c r="AD28" s="21"/>
      <c r="AE28" s="32">
        <v>38680</v>
      </c>
      <c r="AF28" s="22"/>
      <c r="AG28" s="21"/>
      <c r="AH28" s="32">
        <v>38710</v>
      </c>
      <c r="AI28" s="22"/>
      <c r="AJ28" s="21"/>
    </row>
    <row r="29" spans="1:36" ht="12.75">
      <c r="A29" s="28">
        <v>38377</v>
      </c>
      <c r="B29" s="29"/>
      <c r="C29" s="29"/>
      <c r="D29" s="28">
        <v>38408</v>
      </c>
      <c r="E29" s="29"/>
      <c r="F29" s="29"/>
      <c r="G29" s="28">
        <v>38436</v>
      </c>
      <c r="H29" s="29"/>
      <c r="I29" s="29"/>
      <c r="J29" s="28">
        <v>38467</v>
      </c>
      <c r="K29" s="30"/>
      <c r="L29" s="29"/>
      <c r="M29" s="28">
        <v>38497</v>
      </c>
      <c r="N29" s="30"/>
      <c r="O29" s="29"/>
      <c r="P29" s="28">
        <v>38528</v>
      </c>
      <c r="Q29" s="30"/>
      <c r="R29" s="29"/>
      <c r="S29" s="28">
        <v>38558</v>
      </c>
      <c r="T29" s="30"/>
      <c r="U29" s="29"/>
      <c r="V29" s="28">
        <v>38589</v>
      </c>
      <c r="W29" s="30"/>
      <c r="X29" s="29"/>
      <c r="Y29" s="32">
        <v>38620</v>
      </c>
      <c r="Z29" s="22">
        <v>0</v>
      </c>
      <c r="AA29" s="21"/>
      <c r="AB29" s="32">
        <v>38650</v>
      </c>
      <c r="AC29" s="22"/>
      <c r="AD29" s="21"/>
      <c r="AE29" s="32">
        <v>38681</v>
      </c>
      <c r="AF29" s="22">
        <v>0.5</v>
      </c>
      <c r="AG29" s="21"/>
      <c r="AH29" s="32">
        <v>38711</v>
      </c>
      <c r="AI29" s="22"/>
      <c r="AJ29" s="21"/>
    </row>
    <row r="30" spans="1:36" ht="12.75">
      <c r="A30" s="28">
        <v>38378</v>
      </c>
      <c r="B30" s="29"/>
      <c r="C30" s="29"/>
      <c r="D30" s="28">
        <v>38409</v>
      </c>
      <c r="E30" s="29">
        <v>0</v>
      </c>
      <c r="F30" s="29"/>
      <c r="G30" s="28">
        <v>38437</v>
      </c>
      <c r="H30" s="29">
        <v>0</v>
      </c>
      <c r="I30" s="29"/>
      <c r="J30" s="28">
        <v>38468</v>
      </c>
      <c r="K30" s="30"/>
      <c r="L30" s="29"/>
      <c r="M30" s="28">
        <v>38498</v>
      </c>
      <c r="N30" s="30"/>
      <c r="O30" s="29"/>
      <c r="P30" s="28">
        <v>38529</v>
      </c>
      <c r="Q30" s="30"/>
      <c r="R30" s="29"/>
      <c r="S30" s="28">
        <v>38559</v>
      </c>
      <c r="T30" s="30"/>
      <c r="U30" s="29"/>
      <c r="V30" s="28">
        <v>38590</v>
      </c>
      <c r="W30" s="30">
        <v>0</v>
      </c>
      <c r="X30" s="29"/>
      <c r="Y30" s="32">
        <v>38621</v>
      </c>
      <c r="Z30" s="22"/>
      <c r="AA30" s="21"/>
      <c r="AB30" s="32">
        <v>38651</v>
      </c>
      <c r="AC30" s="22"/>
      <c r="AD30" s="21"/>
      <c r="AE30" s="32">
        <v>38682</v>
      </c>
      <c r="AF30" s="22"/>
      <c r="AG30" s="21"/>
      <c r="AH30" s="32">
        <v>38712</v>
      </c>
      <c r="AI30" s="22"/>
      <c r="AJ30" s="21"/>
    </row>
    <row r="31" spans="1:36" ht="12.75">
      <c r="A31" s="28">
        <v>38379</v>
      </c>
      <c r="B31" s="29"/>
      <c r="C31" s="29"/>
      <c r="D31" s="28">
        <v>38410</v>
      </c>
      <c r="E31" s="29"/>
      <c r="F31" s="29"/>
      <c r="G31" s="28">
        <v>38438</v>
      </c>
      <c r="H31" s="29">
        <v>0.3</v>
      </c>
      <c r="I31" s="29"/>
      <c r="J31" s="28">
        <v>38469</v>
      </c>
      <c r="K31" s="30"/>
      <c r="L31" s="29"/>
      <c r="M31" s="28">
        <v>38499</v>
      </c>
      <c r="N31" s="30"/>
      <c r="O31" s="29"/>
      <c r="P31" s="28">
        <v>38530</v>
      </c>
      <c r="Q31" s="30"/>
      <c r="R31" s="29"/>
      <c r="S31" s="28">
        <v>38560</v>
      </c>
      <c r="T31" s="30"/>
      <c r="U31" s="29"/>
      <c r="V31" s="28">
        <v>38591</v>
      </c>
      <c r="W31" s="30"/>
      <c r="X31" s="29"/>
      <c r="Y31" s="32">
        <v>38622</v>
      </c>
      <c r="Z31" s="22">
        <v>0</v>
      </c>
      <c r="AA31" s="21"/>
      <c r="AB31" s="32">
        <v>38652</v>
      </c>
      <c r="AC31" s="22"/>
      <c r="AD31" s="21"/>
      <c r="AE31" s="32">
        <v>38683</v>
      </c>
      <c r="AF31" s="22"/>
      <c r="AG31" s="21"/>
      <c r="AH31" s="32">
        <v>38713</v>
      </c>
      <c r="AI31" s="22"/>
      <c r="AJ31" s="21"/>
    </row>
    <row r="32" spans="1:36" ht="12.75">
      <c r="A32" s="28">
        <v>38380</v>
      </c>
      <c r="B32" s="29"/>
      <c r="C32" s="29"/>
      <c r="D32" s="28">
        <v>38411</v>
      </c>
      <c r="E32" s="29">
        <v>0.1</v>
      </c>
      <c r="F32" s="29"/>
      <c r="G32" s="28">
        <v>38439</v>
      </c>
      <c r="H32" s="29">
        <v>0</v>
      </c>
      <c r="I32" s="29"/>
      <c r="J32" s="28">
        <v>38470</v>
      </c>
      <c r="K32" s="30"/>
      <c r="L32" s="29"/>
      <c r="M32" s="28">
        <v>38500</v>
      </c>
      <c r="N32" s="30"/>
      <c r="O32" s="29"/>
      <c r="P32" s="28">
        <v>38531</v>
      </c>
      <c r="Q32" s="30"/>
      <c r="R32" s="29"/>
      <c r="S32" s="28">
        <v>38561</v>
      </c>
      <c r="T32" s="30"/>
      <c r="U32" s="29"/>
      <c r="V32" s="28">
        <v>38592</v>
      </c>
      <c r="W32" s="30">
        <v>3.5</v>
      </c>
      <c r="X32" s="29"/>
      <c r="Y32" s="32">
        <v>38623</v>
      </c>
      <c r="Z32" s="22"/>
      <c r="AA32" s="21"/>
      <c r="AB32" s="32">
        <v>38653</v>
      </c>
      <c r="AC32" s="22">
        <v>0.5</v>
      </c>
      <c r="AD32" s="21"/>
      <c r="AE32" s="32">
        <v>38684</v>
      </c>
      <c r="AF32" s="22"/>
      <c r="AG32" s="21"/>
      <c r="AH32" s="32">
        <v>38714</v>
      </c>
      <c r="AI32" s="22"/>
      <c r="AJ32" s="21"/>
    </row>
    <row r="33" spans="1:36" ht="12.75">
      <c r="A33" s="28">
        <v>38381</v>
      </c>
      <c r="B33" s="29">
        <v>1.9</v>
      </c>
      <c r="C33" s="29"/>
      <c r="D33" s="28"/>
      <c r="E33" s="29"/>
      <c r="F33" s="29"/>
      <c r="G33" s="28">
        <v>38440</v>
      </c>
      <c r="H33" s="29"/>
      <c r="I33" s="29"/>
      <c r="J33" s="28">
        <v>38471</v>
      </c>
      <c r="K33" s="30"/>
      <c r="L33" s="29"/>
      <c r="M33" s="28">
        <v>38501</v>
      </c>
      <c r="N33" s="30">
        <v>0.2</v>
      </c>
      <c r="O33" s="29"/>
      <c r="P33" s="28">
        <v>38532</v>
      </c>
      <c r="Q33" s="30"/>
      <c r="R33" s="29"/>
      <c r="S33" s="28">
        <v>38562</v>
      </c>
      <c r="T33" s="30">
        <v>1.8</v>
      </c>
      <c r="U33" s="29"/>
      <c r="V33" s="28">
        <v>38593</v>
      </c>
      <c r="W33" s="30">
        <v>0</v>
      </c>
      <c r="X33" s="29"/>
      <c r="Y33" s="32">
        <v>38624</v>
      </c>
      <c r="Z33" s="22"/>
      <c r="AA33" s="21"/>
      <c r="AB33" s="32">
        <v>38654</v>
      </c>
      <c r="AC33" s="22"/>
      <c r="AD33" s="21"/>
      <c r="AE33" s="32">
        <v>38685</v>
      </c>
      <c r="AF33" s="33"/>
      <c r="AG33" s="21"/>
      <c r="AH33" s="32">
        <v>38715</v>
      </c>
      <c r="AI33" s="22"/>
      <c r="AJ33" s="36"/>
    </row>
    <row r="34" spans="1:36" ht="12.75">
      <c r="A34" s="28">
        <v>38382</v>
      </c>
      <c r="B34" s="29"/>
      <c r="C34" s="29"/>
      <c r="D34" s="28"/>
      <c r="E34" s="29"/>
      <c r="F34" s="29"/>
      <c r="G34" s="28">
        <v>38441</v>
      </c>
      <c r="H34" s="35"/>
      <c r="I34" s="29"/>
      <c r="J34" s="28">
        <v>38472</v>
      </c>
      <c r="K34" s="30"/>
      <c r="L34" s="29"/>
      <c r="M34" s="28">
        <v>38502</v>
      </c>
      <c r="N34" s="30"/>
      <c r="O34" s="29"/>
      <c r="P34" s="28">
        <v>38533</v>
      </c>
      <c r="Q34" s="30"/>
      <c r="R34" s="29"/>
      <c r="S34" s="28">
        <v>38563</v>
      </c>
      <c r="T34" s="30"/>
      <c r="U34" s="29"/>
      <c r="V34" s="28">
        <v>38594</v>
      </c>
      <c r="W34" s="30">
        <v>0</v>
      </c>
      <c r="X34" s="29"/>
      <c r="Y34" s="32">
        <v>38625</v>
      </c>
      <c r="Z34" s="22"/>
      <c r="AA34" s="21"/>
      <c r="AB34" s="32">
        <v>38655</v>
      </c>
      <c r="AC34" s="22">
        <v>0</v>
      </c>
      <c r="AD34" s="21"/>
      <c r="AE34" s="32">
        <v>38686</v>
      </c>
      <c r="AF34" s="22"/>
      <c r="AG34" s="21"/>
      <c r="AH34" s="32">
        <v>38716</v>
      </c>
      <c r="AI34" s="22"/>
      <c r="AJ34" s="21"/>
    </row>
    <row r="35" spans="1:36" ht="12.75">
      <c r="A35" s="28">
        <v>38383</v>
      </c>
      <c r="B35" s="29"/>
      <c r="C35" s="29"/>
      <c r="D35" s="28"/>
      <c r="E35" s="29"/>
      <c r="F35" s="29"/>
      <c r="G35" s="28">
        <v>38442</v>
      </c>
      <c r="H35" s="29"/>
      <c r="I35" s="29"/>
      <c r="J35" s="28"/>
      <c r="K35" s="30"/>
      <c r="L35" s="29"/>
      <c r="M35" s="28">
        <v>38503</v>
      </c>
      <c r="N35" s="30"/>
      <c r="O35" s="29"/>
      <c r="P35" s="28"/>
      <c r="Q35" s="30"/>
      <c r="R35" s="29"/>
      <c r="S35" s="28">
        <v>38564</v>
      </c>
      <c r="T35" s="30"/>
      <c r="U35" s="29"/>
      <c r="V35" s="28">
        <v>38595</v>
      </c>
      <c r="W35" s="30"/>
      <c r="X35" s="29"/>
      <c r="Y35" s="32"/>
      <c r="Z35" s="22">
        <v>0</v>
      </c>
      <c r="AA35" s="21"/>
      <c r="AB35" s="32">
        <v>38656</v>
      </c>
      <c r="AC35" s="22"/>
      <c r="AD35" s="21"/>
      <c r="AE35" s="32"/>
      <c r="AF35" s="22"/>
      <c r="AG35" s="21"/>
      <c r="AH35" s="32">
        <v>38717</v>
      </c>
      <c r="AI35" s="22">
        <v>4.2</v>
      </c>
      <c r="AJ35" s="21"/>
    </row>
    <row r="36" spans="1:36" ht="12.75">
      <c r="A36" s="37" t="s">
        <v>19</v>
      </c>
      <c r="B36" s="38">
        <f>SUM(B5:B35)</f>
        <v>6.5</v>
      </c>
      <c r="C36" s="38"/>
      <c r="D36" s="37" t="s">
        <v>19</v>
      </c>
      <c r="E36" s="38">
        <f>SUM(E5:E35)</f>
        <v>0.5</v>
      </c>
      <c r="F36" s="39"/>
      <c r="G36" s="37" t="s">
        <v>19</v>
      </c>
      <c r="H36" s="38">
        <f>SUM(H5:H35)</f>
        <v>1.1</v>
      </c>
      <c r="I36" s="29"/>
      <c r="J36" s="37" t="s">
        <v>19</v>
      </c>
      <c r="K36" s="38">
        <f>SUM(K5:K35)</f>
        <v>2</v>
      </c>
      <c r="L36" s="29"/>
      <c r="M36" s="37" t="s">
        <v>19</v>
      </c>
      <c r="N36" s="38">
        <f>SUM(N5:N35)</f>
        <v>2.2</v>
      </c>
      <c r="O36" s="29"/>
      <c r="P36" s="37" t="s">
        <v>19</v>
      </c>
      <c r="Q36" s="38">
        <f>SUM(Q5:Q35)</f>
        <v>7.449999999999999</v>
      </c>
      <c r="R36" s="29"/>
      <c r="S36" s="37" t="s">
        <v>19</v>
      </c>
      <c r="T36" s="38">
        <f>SUM(T5:T35)</f>
        <v>9.700000000000001</v>
      </c>
      <c r="U36" s="29"/>
      <c r="V36" s="37" t="s">
        <v>19</v>
      </c>
      <c r="W36" s="38">
        <f>SUM(W5:W35)</f>
        <v>10.05</v>
      </c>
      <c r="X36" s="29"/>
      <c r="Y36" s="40" t="s">
        <v>19</v>
      </c>
      <c r="Z36" s="41">
        <f>SUM(Z5:Z35)</f>
        <v>1.25</v>
      </c>
      <c r="AA36" s="21"/>
      <c r="AB36" s="40" t="s">
        <v>19</v>
      </c>
      <c r="AC36" s="41">
        <f>SUM(AC5:AC35)</f>
        <v>3.45</v>
      </c>
      <c r="AD36" s="21"/>
      <c r="AE36" s="40" t="s">
        <v>19</v>
      </c>
      <c r="AF36" s="41">
        <f>SUM(AF5:AF35)</f>
        <v>2.15</v>
      </c>
      <c r="AG36" s="21"/>
      <c r="AH36" s="40" t="s">
        <v>19</v>
      </c>
      <c r="AI36" s="41">
        <f>SUM(AI5:AI35)</f>
        <v>6.6</v>
      </c>
      <c r="AJ36" s="21"/>
    </row>
    <row r="37" spans="1:36" ht="12.75">
      <c r="A37" s="32"/>
      <c r="B37" s="21"/>
      <c r="C37" s="21"/>
      <c r="D37" s="32"/>
      <c r="E37" s="21"/>
      <c r="F37" s="21"/>
      <c r="G37" s="32"/>
      <c r="H37" s="21"/>
      <c r="I37" s="21"/>
      <c r="J37" s="32"/>
      <c r="K37" s="22"/>
      <c r="L37" s="21"/>
      <c r="M37" s="32"/>
      <c r="N37" s="22"/>
      <c r="O37" s="21"/>
      <c r="P37" s="32"/>
      <c r="Q37" s="22"/>
      <c r="R37" s="21"/>
      <c r="S37" s="32"/>
      <c r="T37" s="22"/>
      <c r="U37" s="21"/>
      <c r="V37" s="32"/>
      <c r="W37" s="22"/>
      <c r="X37" s="21"/>
      <c r="Y37" s="32"/>
      <c r="Z37" s="22"/>
      <c r="AA37" s="21"/>
      <c r="AB37" s="32"/>
      <c r="AC37" s="22"/>
      <c r="AD37" s="21"/>
      <c r="AE37" s="32"/>
      <c r="AF37" s="22"/>
      <c r="AG37" s="21"/>
      <c r="AH37" s="32" t="s">
        <v>20</v>
      </c>
      <c r="AI37" s="41">
        <f>SUM(A36:AI36)</f>
        <v>52.95</v>
      </c>
      <c r="AJ37" s="21"/>
    </row>
  </sheetData>
  <sheetProtection/>
  <printOptions gridLines="1"/>
  <pageMargins left="0.5" right="0.25" top="0.22" bottom="0.17" header="0.5" footer="0.21"/>
  <pageSetup horizontalDpi="600" verticalDpi="600" orientation="landscape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O1">
      <selection activeCell="AI26" sqref="AI26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6" ht="12.75">
      <c r="A1" s="20" t="s">
        <v>0</v>
      </c>
      <c r="B1" s="21"/>
      <c r="C1" s="21"/>
      <c r="D1" s="20"/>
      <c r="E1" s="21"/>
      <c r="F1" s="21"/>
      <c r="G1" s="20"/>
      <c r="H1" s="21"/>
      <c r="I1" s="21"/>
      <c r="J1" s="20" t="s">
        <v>0</v>
      </c>
      <c r="K1" s="22"/>
      <c r="L1" s="21"/>
      <c r="M1" s="20"/>
      <c r="N1" s="22"/>
      <c r="O1" s="21"/>
      <c r="P1" s="20"/>
      <c r="Q1" s="22"/>
      <c r="R1" s="21"/>
      <c r="S1" s="20" t="s">
        <v>0</v>
      </c>
      <c r="T1" s="22"/>
      <c r="U1" s="21"/>
      <c r="V1" s="20"/>
      <c r="W1" s="22"/>
      <c r="X1" s="21"/>
      <c r="Y1" s="20"/>
      <c r="Z1" s="22"/>
      <c r="AA1" s="21"/>
      <c r="AB1" s="20" t="s">
        <v>0</v>
      </c>
      <c r="AC1" s="22"/>
      <c r="AD1" s="21"/>
      <c r="AE1" s="20"/>
      <c r="AF1" s="22"/>
      <c r="AG1" s="21"/>
      <c r="AH1" s="20"/>
      <c r="AI1" s="22"/>
      <c r="AJ1" s="21"/>
    </row>
    <row r="2" spans="1:36" ht="12.75">
      <c r="A2" s="23" t="s">
        <v>58</v>
      </c>
      <c r="B2" s="24" t="s">
        <v>44</v>
      </c>
      <c r="C2" s="24"/>
      <c r="D2" s="20"/>
      <c r="E2" s="21"/>
      <c r="F2" s="23"/>
      <c r="G2" s="20"/>
      <c r="H2" s="21"/>
      <c r="I2" s="21"/>
      <c r="J2" s="20" t="str">
        <f>A2</f>
        <v>2018</v>
      </c>
      <c r="K2" s="20" t="s">
        <v>45</v>
      </c>
      <c r="L2" s="21"/>
      <c r="M2" s="20"/>
      <c r="N2" s="22"/>
      <c r="O2" s="21"/>
      <c r="P2" s="20"/>
      <c r="Q2" s="22"/>
      <c r="R2" s="21"/>
      <c r="S2" s="20" t="str">
        <f>A2</f>
        <v>2018</v>
      </c>
      <c r="T2" s="20" t="s">
        <v>46</v>
      </c>
      <c r="U2" s="21"/>
      <c r="V2" s="20"/>
      <c r="W2" s="22"/>
      <c r="X2" s="21"/>
      <c r="Y2" s="20"/>
      <c r="Z2" s="22"/>
      <c r="AA2" s="21"/>
      <c r="AB2" s="20" t="str">
        <f>A2</f>
        <v>2018</v>
      </c>
      <c r="AC2" s="20" t="s">
        <v>47</v>
      </c>
      <c r="AD2" s="21"/>
      <c r="AE2" s="20"/>
      <c r="AF2" s="22"/>
      <c r="AG2" s="21"/>
      <c r="AH2" s="20"/>
      <c r="AI2" s="22"/>
      <c r="AJ2" s="21"/>
    </row>
    <row r="3" spans="1:36" ht="12.75">
      <c r="A3" s="25" t="s">
        <v>1</v>
      </c>
      <c r="B3" s="21" t="s">
        <v>2</v>
      </c>
      <c r="C3" s="21" t="s">
        <v>3</v>
      </c>
      <c r="D3" s="25" t="s">
        <v>1</v>
      </c>
      <c r="E3" s="21" t="s">
        <v>2</v>
      </c>
      <c r="F3" s="21" t="s">
        <v>3</v>
      </c>
      <c r="G3" s="25" t="s">
        <v>1</v>
      </c>
      <c r="H3" s="21" t="s">
        <v>2</v>
      </c>
      <c r="I3" s="21" t="s">
        <v>3</v>
      </c>
      <c r="J3" s="25" t="s">
        <v>1</v>
      </c>
      <c r="K3" s="22" t="s">
        <v>2</v>
      </c>
      <c r="L3" s="21" t="s">
        <v>3</v>
      </c>
      <c r="M3" s="25" t="s">
        <v>1</v>
      </c>
      <c r="N3" s="22" t="s">
        <v>2</v>
      </c>
      <c r="O3" s="21" t="s">
        <v>3</v>
      </c>
      <c r="P3" s="25" t="s">
        <v>1</v>
      </c>
      <c r="Q3" s="22" t="s">
        <v>2</v>
      </c>
      <c r="R3" s="21" t="s">
        <v>3</v>
      </c>
      <c r="S3" s="25" t="s">
        <v>1</v>
      </c>
      <c r="T3" s="22" t="s">
        <v>2</v>
      </c>
      <c r="U3" s="21" t="s">
        <v>3</v>
      </c>
      <c r="V3" s="25" t="s">
        <v>1</v>
      </c>
      <c r="W3" s="22" t="s">
        <v>2</v>
      </c>
      <c r="X3" s="21" t="s">
        <v>3</v>
      </c>
      <c r="Y3" s="25" t="s">
        <v>1</v>
      </c>
      <c r="Z3" s="22" t="s">
        <v>2</v>
      </c>
      <c r="AA3" s="21" t="s">
        <v>3</v>
      </c>
      <c r="AB3" s="25" t="s">
        <v>1</v>
      </c>
      <c r="AC3" s="22" t="s">
        <v>2</v>
      </c>
      <c r="AD3" s="21" t="s">
        <v>3</v>
      </c>
      <c r="AE3" s="25" t="s">
        <v>1</v>
      </c>
      <c r="AF3" s="22" t="s">
        <v>2</v>
      </c>
      <c r="AG3" s="21" t="s">
        <v>3</v>
      </c>
      <c r="AH3" s="25" t="s">
        <v>1</v>
      </c>
      <c r="AI3" s="22" t="s">
        <v>2</v>
      </c>
      <c r="AJ3" s="21" t="s">
        <v>3</v>
      </c>
    </row>
    <row r="4" spans="1:36" ht="12.75">
      <c r="A4" s="25" t="s">
        <v>4</v>
      </c>
      <c r="B4" s="26" t="s">
        <v>6</v>
      </c>
      <c r="C4" s="21"/>
      <c r="D4" s="25" t="s">
        <v>4</v>
      </c>
      <c r="E4" s="26" t="s">
        <v>6</v>
      </c>
      <c r="F4" s="21"/>
      <c r="G4" s="25" t="s">
        <v>4</v>
      </c>
      <c r="H4" s="26" t="s">
        <v>6</v>
      </c>
      <c r="I4" s="21"/>
      <c r="J4" s="25" t="s">
        <v>4</v>
      </c>
      <c r="K4" s="27" t="s">
        <v>6</v>
      </c>
      <c r="L4" s="21"/>
      <c r="M4" s="25" t="s">
        <v>4</v>
      </c>
      <c r="N4" s="27" t="s">
        <v>6</v>
      </c>
      <c r="O4" s="21"/>
      <c r="P4" s="25" t="s">
        <v>4</v>
      </c>
      <c r="Q4" s="27" t="s">
        <v>6</v>
      </c>
      <c r="R4" s="21"/>
      <c r="S4" s="25" t="s">
        <v>4</v>
      </c>
      <c r="T4" s="27" t="s">
        <v>6</v>
      </c>
      <c r="U4" s="21"/>
      <c r="V4" s="25" t="s">
        <v>4</v>
      </c>
      <c r="W4" s="27" t="s">
        <v>6</v>
      </c>
      <c r="X4" s="21"/>
      <c r="Y4" s="25" t="s">
        <v>4</v>
      </c>
      <c r="Z4" s="27" t="s">
        <v>6</v>
      </c>
      <c r="AA4" s="21"/>
      <c r="AB4" s="25" t="s">
        <v>4</v>
      </c>
      <c r="AC4" s="27" t="s">
        <v>6</v>
      </c>
      <c r="AD4" s="21"/>
      <c r="AE4" s="25" t="s">
        <v>4</v>
      </c>
      <c r="AF4" s="27" t="s">
        <v>6</v>
      </c>
      <c r="AG4" s="21"/>
      <c r="AH4" s="25" t="s">
        <v>4</v>
      </c>
      <c r="AI4" s="27" t="s">
        <v>6</v>
      </c>
      <c r="AJ4" s="21"/>
    </row>
    <row r="5" spans="1:36" ht="12.75">
      <c r="A5" s="28">
        <v>38353</v>
      </c>
      <c r="B5" s="29"/>
      <c r="C5" s="29"/>
      <c r="D5" s="28">
        <v>38384</v>
      </c>
      <c r="E5" s="29"/>
      <c r="F5" s="29"/>
      <c r="G5" s="28">
        <v>38412</v>
      </c>
      <c r="H5" s="29"/>
      <c r="I5" s="29"/>
      <c r="J5" s="28">
        <v>38443</v>
      </c>
      <c r="K5" s="30">
        <v>0.25</v>
      </c>
      <c r="L5" s="29"/>
      <c r="M5" s="28">
        <v>38473</v>
      </c>
      <c r="N5" s="30"/>
      <c r="O5" s="29"/>
      <c r="P5" s="28">
        <v>38504</v>
      </c>
      <c r="Q5" s="31"/>
      <c r="R5" s="29"/>
      <c r="S5" s="28">
        <v>38534</v>
      </c>
      <c r="T5" s="30"/>
      <c r="U5" s="29"/>
      <c r="V5" s="28">
        <v>38565</v>
      </c>
      <c r="W5" s="30">
        <v>1.1</v>
      </c>
      <c r="X5" s="29"/>
      <c r="Y5" s="32">
        <v>38596</v>
      </c>
      <c r="Z5" s="22">
        <v>1</v>
      </c>
      <c r="AA5" s="21"/>
      <c r="AB5" s="32">
        <v>38626</v>
      </c>
      <c r="AC5" s="22"/>
      <c r="AD5" s="21"/>
      <c r="AE5" s="32">
        <v>38657</v>
      </c>
      <c r="AF5" s="22"/>
      <c r="AG5" s="21"/>
      <c r="AH5" s="32">
        <v>38687</v>
      </c>
      <c r="AI5" s="22"/>
      <c r="AJ5" s="21"/>
    </row>
    <row r="6" spans="1:36" ht="12.75">
      <c r="A6" s="28">
        <v>38354</v>
      </c>
      <c r="B6" s="29"/>
      <c r="C6" s="29"/>
      <c r="D6" s="28">
        <v>38385</v>
      </c>
      <c r="E6" s="29"/>
      <c r="F6" s="29"/>
      <c r="G6" s="28">
        <v>38413</v>
      </c>
      <c r="H6" s="29"/>
      <c r="I6" s="29"/>
      <c r="J6" s="28">
        <v>38444</v>
      </c>
      <c r="K6" s="30"/>
      <c r="L6" s="29"/>
      <c r="M6" s="28">
        <v>38474</v>
      </c>
      <c r="N6" s="30"/>
      <c r="O6" s="29"/>
      <c r="P6" s="28">
        <v>38505</v>
      </c>
      <c r="Q6" s="30"/>
      <c r="R6" s="29"/>
      <c r="S6" s="28">
        <v>38535</v>
      </c>
      <c r="T6" s="30"/>
      <c r="U6" s="29"/>
      <c r="V6" s="28">
        <v>38566</v>
      </c>
      <c r="W6" s="30"/>
      <c r="X6" s="29"/>
      <c r="Y6" s="32">
        <v>38597</v>
      </c>
      <c r="Z6" s="33"/>
      <c r="AA6" s="21"/>
      <c r="AB6" s="32">
        <v>38627</v>
      </c>
      <c r="AC6" s="33">
        <v>1</v>
      </c>
      <c r="AD6" s="21"/>
      <c r="AE6" s="32">
        <v>38658</v>
      </c>
      <c r="AF6" s="22"/>
      <c r="AG6" s="21"/>
      <c r="AH6" s="32">
        <v>38688</v>
      </c>
      <c r="AI6" s="22"/>
      <c r="AJ6" s="21"/>
    </row>
    <row r="7" spans="1:36" ht="12.75">
      <c r="A7" s="28">
        <v>38355</v>
      </c>
      <c r="B7" s="29"/>
      <c r="C7" s="34"/>
      <c r="D7" s="28">
        <v>38386</v>
      </c>
      <c r="E7" s="29"/>
      <c r="F7" s="29"/>
      <c r="G7" s="28">
        <v>38414</v>
      </c>
      <c r="H7" s="29"/>
      <c r="I7" s="29"/>
      <c r="J7" s="28">
        <v>38445</v>
      </c>
      <c r="K7" s="30">
        <v>0.2</v>
      </c>
      <c r="L7" s="29"/>
      <c r="M7" s="28">
        <v>38475</v>
      </c>
      <c r="N7" s="30"/>
      <c r="O7" s="29"/>
      <c r="P7" s="28">
        <v>38506</v>
      </c>
      <c r="Q7" s="30"/>
      <c r="R7" s="29"/>
      <c r="S7" s="28">
        <v>38536</v>
      </c>
      <c r="T7" s="30"/>
      <c r="U7" s="29"/>
      <c r="V7" s="28">
        <v>38567</v>
      </c>
      <c r="W7" s="30"/>
      <c r="X7" s="29"/>
      <c r="Y7" s="32">
        <v>38598</v>
      </c>
      <c r="Z7" s="22"/>
      <c r="AA7" s="21"/>
      <c r="AB7" s="32">
        <v>38628</v>
      </c>
      <c r="AC7" s="22"/>
      <c r="AD7" s="21"/>
      <c r="AE7" s="32">
        <v>38659</v>
      </c>
      <c r="AF7" s="22"/>
      <c r="AG7" s="21"/>
      <c r="AH7" s="32">
        <v>38689</v>
      </c>
      <c r="AI7" s="33"/>
      <c r="AJ7" s="21"/>
    </row>
    <row r="8" spans="1:36" ht="12.75">
      <c r="A8" s="28">
        <v>38356</v>
      </c>
      <c r="B8" s="29"/>
      <c r="C8" s="29"/>
      <c r="D8" s="28">
        <v>38387</v>
      </c>
      <c r="E8" s="29"/>
      <c r="F8" s="29"/>
      <c r="G8" s="28">
        <v>38415</v>
      </c>
      <c r="H8" s="29"/>
      <c r="I8" s="29"/>
      <c r="J8" s="28">
        <v>38446</v>
      </c>
      <c r="K8" s="30"/>
      <c r="L8" s="29"/>
      <c r="M8" s="28">
        <v>38476</v>
      </c>
      <c r="N8" s="30"/>
      <c r="O8" s="29"/>
      <c r="P8" s="28">
        <v>38507</v>
      </c>
      <c r="Q8" s="30"/>
      <c r="R8" s="29"/>
      <c r="S8" s="28">
        <v>38537</v>
      </c>
      <c r="T8" s="30"/>
      <c r="U8" s="29"/>
      <c r="V8" s="28">
        <v>38568</v>
      </c>
      <c r="W8" s="30">
        <v>1.2</v>
      </c>
      <c r="X8" s="29"/>
      <c r="Y8" s="32">
        <v>38599</v>
      </c>
      <c r="Z8" s="22"/>
      <c r="AA8" s="21"/>
      <c r="AB8" s="32">
        <v>38629</v>
      </c>
      <c r="AC8" s="22"/>
      <c r="AD8" s="21"/>
      <c r="AE8" s="32">
        <v>38660</v>
      </c>
      <c r="AF8" s="22"/>
      <c r="AG8" s="21"/>
      <c r="AH8" s="32">
        <v>38690</v>
      </c>
      <c r="AI8" s="22">
        <v>1.9</v>
      </c>
      <c r="AJ8" s="21"/>
    </row>
    <row r="9" spans="1:36" ht="12.75">
      <c r="A9" s="28">
        <v>38357</v>
      </c>
      <c r="B9" s="29"/>
      <c r="C9" s="29"/>
      <c r="D9" s="28">
        <v>38388</v>
      </c>
      <c r="E9" s="29"/>
      <c r="F9" s="29"/>
      <c r="G9" s="28">
        <v>38416</v>
      </c>
      <c r="H9" s="29"/>
      <c r="I9" s="29"/>
      <c r="J9" s="28">
        <v>38447</v>
      </c>
      <c r="K9" s="30"/>
      <c r="L9" s="29"/>
      <c r="M9" s="28">
        <v>38477</v>
      </c>
      <c r="N9" s="31"/>
      <c r="O9" s="29"/>
      <c r="P9" s="28">
        <v>38508</v>
      </c>
      <c r="Q9" s="30"/>
      <c r="R9" s="29"/>
      <c r="S9" s="28">
        <v>38538</v>
      </c>
      <c r="T9" s="30"/>
      <c r="U9" s="29"/>
      <c r="V9" s="28">
        <v>38569</v>
      </c>
      <c r="W9" s="30"/>
      <c r="X9" s="29"/>
      <c r="Y9" s="32">
        <v>38600</v>
      </c>
      <c r="Z9" s="22"/>
      <c r="AA9" s="21"/>
      <c r="AB9" s="32">
        <v>38630</v>
      </c>
      <c r="AC9" s="22"/>
      <c r="AD9" s="21"/>
      <c r="AE9" s="32">
        <v>38661</v>
      </c>
      <c r="AF9" s="22"/>
      <c r="AG9" s="21"/>
      <c r="AH9" s="32">
        <v>38691</v>
      </c>
      <c r="AI9" s="22"/>
      <c r="AJ9" s="21"/>
    </row>
    <row r="10" spans="1:36" ht="12.75">
      <c r="A10" s="28">
        <v>38358</v>
      </c>
      <c r="B10" s="29"/>
      <c r="C10" s="29"/>
      <c r="D10" s="28">
        <v>38389</v>
      </c>
      <c r="E10" s="29"/>
      <c r="F10" s="29"/>
      <c r="G10" s="28">
        <v>38417</v>
      </c>
      <c r="H10" s="29"/>
      <c r="I10" s="29"/>
      <c r="J10" s="28">
        <v>38448</v>
      </c>
      <c r="K10" s="30"/>
      <c r="L10" s="29"/>
      <c r="M10" s="28">
        <v>38478</v>
      </c>
      <c r="N10" s="30"/>
      <c r="O10" s="29"/>
      <c r="P10" s="28">
        <v>38509</v>
      </c>
      <c r="Q10" s="30"/>
      <c r="R10" s="29"/>
      <c r="S10" s="28">
        <v>38539</v>
      </c>
      <c r="T10" s="30">
        <v>2</v>
      </c>
      <c r="U10" s="29"/>
      <c r="V10" s="28">
        <v>38570</v>
      </c>
      <c r="W10" s="30"/>
      <c r="X10" s="29"/>
      <c r="Y10" s="32">
        <v>38601</v>
      </c>
      <c r="Z10" s="22">
        <v>0.5</v>
      </c>
      <c r="AA10" s="21"/>
      <c r="AB10" s="32">
        <v>38631</v>
      </c>
      <c r="AC10" s="22"/>
      <c r="AD10" s="21"/>
      <c r="AE10" s="32">
        <v>38662</v>
      </c>
      <c r="AF10" s="22">
        <v>0.9</v>
      </c>
      <c r="AG10" s="21"/>
      <c r="AH10" s="32">
        <v>38692</v>
      </c>
      <c r="AI10" s="22"/>
      <c r="AJ10" s="21"/>
    </row>
    <row r="11" spans="1:36" ht="12.75">
      <c r="A11" s="28">
        <v>38359</v>
      </c>
      <c r="B11" s="29"/>
      <c r="C11" s="29"/>
      <c r="D11" s="28">
        <v>38390</v>
      </c>
      <c r="E11" s="29"/>
      <c r="F11" s="29"/>
      <c r="G11" s="28">
        <v>38418</v>
      </c>
      <c r="H11" s="29"/>
      <c r="I11" s="29"/>
      <c r="J11" s="28">
        <v>38449</v>
      </c>
      <c r="K11" s="30"/>
      <c r="L11" s="29"/>
      <c r="M11" s="28">
        <v>38479</v>
      </c>
      <c r="N11" s="30"/>
      <c r="O11" s="29"/>
      <c r="P11" s="28">
        <v>38510</v>
      </c>
      <c r="Q11" s="30">
        <v>7.5</v>
      </c>
      <c r="R11" s="29"/>
      <c r="S11" s="28">
        <v>38540</v>
      </c>
      <c r="T11" s="30"/>
      <c r="U11" s="29"/>
      <c r="V11" s="28">
        <v>38571</v>
      </c>
      <c r="W11" s="30"/>
      <c r="X11" s="29"/>
      <c r="Y11" s="32">
        <v>38602</v>
      </c>
      <c r="Z11" s="22"/>
      <c r="AA11" s="21"/>
      <c r="AB11" s="32">
        <v>38632</v>
      </c>
      <c r="AC11" s="22"/>
      <c r="AD11" s="21"/>
      <c r="AE11" s="32">
        <v>38663</v>
      </c>
      <c r="AF11" s="22"/>
      <c r="AG11" s="21"/>
      <c r="AH11" s="32">
        <v>38693</v>
      </c>
      <c r="AI11" s="22"/>
      <c r="AJ11" s="21"/>
    </row>
    <row r="12" spans="1:36" ht="12.75">
      <c r="A12" s="28">
        <v>38360</v>
      </c>
      <c r="B12" s="29"/>
      <c r="C12" s="29"/>
      <c r="D12" s="28">
        <v>38391</v>
      </c>
      <c r="E12" s="29"/>
      <c r="F12" s="29"/>
      <c r="G12" s="28">
        <v>38419</v>
      </c>
      <c r="H12" s="29"/>
      <c r="I12" s="29"/>
      <c r="J12" s="28">
        <v>38450</v>
      </c>
      <c r="K12" s="30"/>
      <c r="L12" s="29"/>
      <c r="M12" s="28">
        <v>38480</v>
      </c>
      <c r="N12" s="30"/>
      <c r="O12" s="29"/>
      <c r="P12" s="28">
        <v>38511</v>
      </c>
      <c r="Q12" s="30"/>
      <c r="R12" s="29"/>
      <c r="S12" s="28">
        <v>38541</v>
      </c>
      <c r="T12" s="30"/>
      <c r="U12" s="29"/>
      <c r="V12" s="28">
        <v>38572</v>
      </c>
      <c r="W12" s="30"/>
      <c r="X12" s="29"/>
      <c r="Y12" s="32">
        <v>38603</v>
      </c>
      <c r="Z12" s="22"/>
      <c r="AA12" s="21"/>
      <c r="AB12" s="32">
        <v>38633</v>
      </c>
      <c r="AC12" s="22"/>
      <c r="AD12" s="21"/>
      <c r="AE12" s="32">
        <v>38664</v>
      </c>
      <c r="AF12" s="22"/>
      <c r="AG12" s="21"/>
      <c r="AH12" s="32">
        <v>38694</v>
      </c>
      <c r="AI12" s="22"/>
      <c r="AJ12" s="21"/>
    </row>
    <row r="13" spans="1:36" ht="12.75">
      <c r="A13" s="28">
        <v>38361</v>
      </c>
      <c r="B13" s="29"/>
      <c r="C13" s="29"/>
      <c r="D13" s="28">
        <v>38392</v>
      </c>
      <c r="E13" s="29">
        <v>5.2</v>
      </c>
      <c r="F13" s="29"/>
      <c r="G13" s="28">
        <v>38420</v>
      </c>
      <c r="H13" s="29"/>
      <c r="I13" s="29"/>
      <c r="J13" s="28">
        <v>38451</v>
      </c>
      <c r="K13" s="31"/>
      <c r="L13" s="29"/>
      <c r="M13" s="28">
        <v>38481</v>
      </c>
      <c r="N13" s="30"/>
      <c r="O13" s="29"/>
      <c r="P13" s="28">
        <v>38512</v>
      </c>
      <c r="Q13" s="30"/>
      <c r="R13" s="29"/>
      <c r="S13" s="28">
        <v>38542</v>
      </c>
      <c r="T13" s="30"/>
      <c r="U13" s="29"/>
      <c r="V13" s="28">
        <v>38573</v>
      </c>
      <c r="W13" s="30"/>
      <c r="X13" s="29"/>
      <c r="Y13" s="32">
        <v>38604</v>
      </c>
      <c r="Z13" s="22"/>
      <c r="AA13" s="21"/>
      <c r="AB13" s="32">
        <v>38634</v>
      </c>
      <c r="AC13" s="22"/>
      <c r="AD13" s="21"/>
      <c r="AE13" s="32">
        <v>38665</v>
      </c>
      <c r="AF13" s="22">
        <v>3</v>
      </c>
      <c r="AG13" s="21"/>
      <c r="AH13" s="32">
        <v>38695</v>
      </c>
      <c r="AI13" s="22"/>
      <c r="AJ13" s="21"/>
    </row>
    <row r="14" spans="1:36" ht="12.75">
      <c r="A14" s="28">
        <v>38362</v>
      </c>
      <c r="B14" s="29"/>
      <c r="C14" s="29"/>
      <c r="D14" s="28">
        <v>38393</v>
      </c>
      <c r="E14" s="29"/>
      <c r="F14" s="29"/>
      <c r="G14" s="28">
        <v>38421</v>
      </c>
      <c r="H14" s="29"/>
      <c r="I14" s="29"/>
      <c r="J14" s="28">
        <v>38452</v>
      </c>
      <c r="K14" s="30"/>
      <c r="L14" s="29"/>
      <c r="M14" s="28">
        <v>38482</v>
      </c>
      <c r="N14" s="31"/>
      <c r="O14" s="29"/>
      <c r="P14" s="28">
        <v>38513</v>
      </c>
      <c r="Q14" s="30"/>
      <c r="R14" s="29"/>
      <c r="S14" s="28">
        <v>38543</v>
      </c>
      <c r="T14" s="30"/>
      <c r="U14" s="29"/>
      <c r="V14" s="28">
        <v>38574</v>
      </c>
      <c r="W14" s="30"/>
      <c r="X14" s="29"/>
      <c r="Y14" s="32">
        <v>38605</v>
      </c>
      <c r="Z14" s="22"/>
      <c r="AA14" s="21"/>
      <c r="AB14" s="32">
        <v>38635</v>
      </c>
      <c r="AC14" s="22"/>
      <c r="AD14" s="21"/>
      <c r="AE14" s="32">
        <v>38666</v>
      </c>
      <c r="AF14" s="22"/>
      <c r="AG14" s="21"/>
      <c r="AH14" s="32">
        <v>38696</v>
      </c>
      <c r="AI14" s="22"/>
      <c r="AJ14" s="21"/>
    </row>
    <row r="15" spans="1:36" ht="12.75">
      <c r="A15" s="28">
        <v>38363</v>
      </c>
      <c r="B15" s="29"/>
      <c r="C15" s="29"/>
      <c r="D15" s="28">
        <v>38394</v>
      </c>
      <c r="E15" s="29"/>
      <c r="F15" s="29"/>
      <c r="G15" s="28">
        <v>38422</v>
      </c>
      <c r="H15" s="29"/>
      <c r="I15" s="29"/>
      <c r="J15" s="28">
        <v>38453</v>
      </c>
      <c r="K15" s="30"/>
      <c r="L15" s="29"/>
      <c r="M15" s="28">
        <v>38483</v>
      </c>
      <c r="N15" s="30"/>
      <c r="O15" s="29"/>
      <c r="P15" s="28">
        <v>38514</v>
      </c>
      <c r="Q15" s="30"/>
      <c r="R15" s="29"/>
      <c r="S15" s="28">
        <v>38544</v>
      </c>
      <c r="T15" s="30">
        <v>2</v>
      </c>
      <c r="U15" s="29"/>
      <c r="V15" s="28">
        <v>38575</v>
      </c>
      <c r="W15" s="30"/>
      <c r="X15" s="29"/>
      <c r="Y15" s="32">
        <v>38606</v>
      </c>
      <c r="Z15" s="22">
        <v>0.4</v>
      </c>
      <c r="AA15" s="21"/>
      <c r="AB15" s="32">
        <v>38636</v>
      </c>
      <c r="AC15" s="22"/>
      <c r="AD15" s="21"/>
      <c r="AE15" s="32">
        <v>38667</v>
      </c>
      <c r="AF15" s="22"/>
      <c r="AG15" s="21"/>
      <c r="AH15" s="32">
        <v>38697</v>
      </c>
      <c r="AI15" s="22"/>
      <c r="AJ15" s="21"/>
    </row>
    <row r="16" spans="1:36" ht="12.75">
      <c r="A16" s="28">
        <v>38364</v>
      </c>
      <c r="B16" s="29"/>
      <c r="C16" s="29"/>
      <c r="D16" s="28">
        <v>38395</v>
      </c>
      <c r="E16" s="29"/>
      <c r="F16" s="29"/>
      <c r="G16" s="28">
        <v>38423</v>
      </c>
      <c r="H16" s="29"/>
      <c r="I16" s="29"/>
      <c r="J16" s="28">
        <v>38454</v>
      </c>
      <c r="K16" s="30">
        <v>4.5</v>
      </c>
      <c r="L16" s="29"/>
      <c r="M16" s="28">
        <v>38484</v>
      </c>
      <c r="N16" s="30"/>
      <c r="O16" s="29"/>
      <c r="P16" s="28">
        <v>38515</v>
      </c>
      <c r="Q16" s="30"/>
      <c r="R16" s="29"/>
      <c r="S16" s="28">
        <v>38545</v>
      </c>
      <c r="T16" s="31"/>
      <c r="U16" s="29"/>
      <c r="V16" s="28">
        <v>38576</v>
      </c>
      <c r="W16" s="30"/>
      <c r="X16" s="29"/>
      <c r="Y16" s="32">
        <v>38607</v>
      </c>
      <c r="Z16" s="22"/>
      <c r="AA16" s="21"/>
      <c r="AB16" s="32">
        <v>38637</v>
      </c>
      <c r="AC16" s="22">
        <v>0.1</v>
      </c>
      <c r="AD16" s="21"/>
      <c r="AE16" s="32">
        <v>38668</v>
      </c>
      <c r="AF16" s="22"/>
      <c r="AG16" s="21"/>
      <c r="AH16" s="32">
        <v>38698</v>
      </c>
      <c r="AI16" s="22"/>
      <c r="AJ16" s="21"/>
    </row>
    <row r="17" spans="1:36" ht="12.75">
      <c r="A17" s="28">
        <v>38365</v>
      </c>
      <c r="B17" s="29"/>
      <c r="C17" s="29"/>
      <c r="D17" s="28">
        <v>38396</v>
      </c>
      <c r="E17" s="29">
        <v>0.7</v>
      </c>
      <c r="F17" s="29"/>
      <c r="G17" s="28">
        <v>38424</v>
      </c>
      <c r="H17" s="29"/>
      <c r="I17" s="29"/>
      <c r="J17" s="28">
        <v>38455</v>
      </c>
      <c r="K17" s="30"/>
      <c r="L17" s="29"/>
      <c r="M17" s="28">
        <v>38485</v>
      </c>
      <c r="N17" s="30"/>
      <c r="O17" s="29"/>
      <c r="P17" s="28">
        <v>38516</v>
      </c>
      <c r="Q17" s="30"/>
      <c r="R17" s="29"/>
      <c r="S17" s="28">
        <v>38546</v>
      </c>
      <c r="T17" s="30"/>
      <c r="U17" s="29"/>
      <c r="V17" s="28">
        <v>38577</v>
      </c>
      <c r="W17" s="30">
        <v>0.5</v>
      </c>
      <c r="X17" s="29"/>
      <c r="Y17" s="32">
        <v>38608</v>
      </c>
      <c r="Z17" s="22"/>
      <c r="AA17" s="21"/>
      <c r="AB17" s="32">
        <v>38638</v>
      </c>
      <c r="AC17" s="22"/>
      <c r="AD17" s="21"/>
      <c r="AE17" s="32">
        <v>38669</v>
      </c>
      <c r="AF17" s="22"/>
      <c r="AG17" s="21"/>
      <c r="AH17" s="32">
        <v>38699</v>
      </c>
      <c r="AI17" s="22"/>
      <c r="AJ17" s="21"/>
    </row>
    <row r="18" spans="1:36" ht="12.75">
      <c r="A18" s="28">
        <v>38366</v>
      </c>
      <c r="B18" s="29"/>
      <c r="C18" s="29"/>
      <c r="D18" s="28">
        <v>38397</v>
      </c>
      <c r="E18" s="29"/>
      <c r="F18" s="29"/>
      <c r="G18" s="28">
        <v>38425</v>
      </c>
      <c r="H18" s="29"/>
      <c r="I18" s="29"/>
      <c r="J18" s="28">
        <v>38456</v>
      </c>
      <c r="K18" s="30"/>
      <c r="L18" s="29"/>
      <c r="M18" s="28">
        <v>38486</v>
      </c>
      <c r="N18" s="30"/>
      <c r="O18" s="29"/>
      <c r="P18" s="28">
        <v>38517</v>
      </c>
      <c r="Q18" s="30"/>
      <c r="R18" s="29"/>
      <c r="S18" s="28">
        <v>38547</v>
      </c>
      <c r="T18" s="30"/>
      <c r="U18" s="29"/>
      <c r="V18" s="28">
        <v>38578</v>
      </c>
      <c r="W18" s="30"/>
      <c r="X18" s="29"/>
      <c r="Y18" s="32">
        <v>38609</v>
      </c>
      <c r="Z18" s="22"/>
      <c r="AA18" s="21"/>
      <c r="AB18" s="32">
        <v>38639</v>
      </c>
      <c r="AC18" s="22"/>
      <c r="AD18" s="21"/>
      <c r="AE18" s="32">
        <v>38670</v>
      </c>
      <c r="AF18" s="22"/>
      <c r="AG18" s="21"/>
      <c r="AH18" s="32">
        <v>38700</v>
      </c>
      <c r="AI18" s="22"/>
      <c r="AJ18" s="21"/>
    </row>
    <row r="19" spans="1:36" ht="12.75">
      <c r="A19" s="28">
        <v>38367</v>
      </c>
      <c r="B19" s="29"/>
      <c r="C19" s="29"/>
      <c r="D19" s="28">
        <v>38398</v>
      </c>
      <c r="E19" s="29"/>
      <c r="F19" s="29"/>
      <c r="G19" s="28">
        <v>38426</v>
      </c>
      <c r="H19" s="29">
        <v>0.6</v>
      </c>
      <c r="I19" s="29"/>
      <c r="J19" s="28">
        <v>38457</v>
      </c>
      <c r="K19" s="30"/>
      <c r="L19" s="29"/>
      <c r="M19" s="28">
        <v>38487</v>
      </c>
      <c r="N19" s="30"/>
      <c r="O19" s="29"/>
      <c r="P19" s="28">
        <v>38518</v>
      </c>
      <c r="Q19" s="31"/>
      <c r="R19" s="29"/>
      <c r="S19" s="28">
        <v>38548</v>
      </c>
      <c r="T19" s="30"/>
      <c r="U19" s="29"/>
      <c r="V19" s="28">
        <v>38579</v>
      </c>
      <c r="W19" s="30"/>
      <c r="X19" s="29"/>
      <c r="Y19" s="32">
        <v>38610</v>
      </c>
      <c r="Z19" s="22"/>
      <c r="AA19" s="21"/>
      <c r="AB19" s="32">
        <v>38640</v>
      </c>
      <c r="AC19" s="22"/>
      <c r="AD19" s="21"/>
      <c r="AE19" s="32">
        <v>38671</v>
      </c>
      <c r="AF19" s="22">
        <v>0.5</v>
      </c>
      <c r="AG19" s="21"/>
      <c r="AH19" s="32">
        <v>38701</v>
      </c>
      <c r="AI19" s="22"/>
      <c r="AJ19" s="21"/>
    </row>
    <row r="20" spans="1:36" ht="12.75">
      <c r="A20" s="28">
        <v>38368</v>
      </c>
      <c r="B20" s="29"/>
      <c r="C20" s="29"/>
      <c r="D20" s="28">
        <v>38399</v>
      </c>
      <c r="E20" s="29"/>
      <c r="F20" s="29"/>
      <c r="G20" s="28">
        <v>38427</v>
      </c>
      <c r="H20" s="29"/>
      <c r="I20" s="29"/>
      <c r="J20" s="28">
        <v>38458</v>
      </c>
      <c r="K20" s="30"/>
      <c r="L20" s="29"/>
      <c r="M20" s="28">
        <v>38488</v>
      </c>
      <c r="N20" s="30"/>
      <c r="O20" s="29"/>
      <c r="P20" s="28">
        <v>38519</v>
      </c>
      <c r="Q20" s="30"/>
      <c r="R20" s="29"/>
      <c r="S20" s="28">
        <v>38549</v>
      </c>
      <c r="T20" s="30">
        <v>1.6</v>
      </c>
      <c r="U20" s="29"/>
      <c r="V20" s="28">
        <v>38580</v>
      </c>
      <c r="W20" s="31">
        <v>0.1</v>
      </c>
      <c r="X20" s="29"/>
      <c r="Y20" s="32">
        <v>38611</v>
      </c>
      <c r="Z20" s="22"/>
      <c r="AA20" s="21"/>
      <c r="AB20" s="32">
        <v>38641</v>
      </c>
      <c r="AC20" s="22"/>
      <c r="AD20" s="21"/>
      <c r="AE20" s="32">
        <v>38672</v>
      </c>
      <c r="AF20" s="22"/>
      <c r="AG20" s="21"/>
      <c r="AH20" s="32">
        <v>38702</v>
      </c>
      <c r="AI20" s="22"/>
      <c r="AJ20" s="21"/>
    </row>
    <row r="21" spans="1:36" ht="12.75">
      <c r="A21" s="28">
        <v>38369</v>
      </c>
      <c r="B21" s="29"/>
      <c r="C21" s="29"/>
      <c r="D21" s="28">
        <v>38400</v>
      </c>
      <c r="E21" s="29"/>
      <c r="F21" s="29"/>
      <c r="G21" s="28">
        <v>38428</v>
      </c>
      <c r="H21" s="29"/>
      <c r="I21" s="29"/>
      <c r="J21" s="28">
        <v>38459</v>
      </c>
      <c r="K21" s="30">
        <v>1</v>
      </c>
      <c r="L21" s="29"/>
      <c r="M21" s="28">
        <v>38489</v>
      </c>
      <c r="N21" s="30"/>
      <c r="O21" s="29"/>
      <c r="P21" s="28">
        <v>38520</v>
      </c>
      <c r="Q21" s="30"/>
      <c r="R21" s="29"/>
      <c r="S21" s="28">
        <v>38550</v>
      </c>
      <c r="T21" s="30"/>
      <c r="U21" s="29"/>
      <c r="V21" s="28">
        <v>38581</v>
      </c>
      <c r="W21" s="30"/>
      <c r="X21" s="29"/>
      <c r="Y21" s="32">
        <v>38612</v>
      </c>
      <c r="Z21" s="22"/>
      <c r="AA21" s="21"/>
      <c r="AB21" s="32">
        <v>38642</v>
      </c>
      <c r="AC21" s="22"/>
      <c r="AD21" s="21"/>
      <c r="AE21" s="32">
        <v>38673</v>
      </c>
      <c r="AF21" s="22"/>
      <c r="AG21" s="21"/>
      <c r="AH21" s="32">
        <v>38703</v>
      </c>
      <c r="AI21" s="22"/>
      <c r="AJ21" s="21"/>
    </row>
    <row r="22" spans="1:36" ht="12.75">
      <c r="A22" s="28">
        <v>38370</v>
      </c>
      <c r="B22" s="29"/>
      <c r="C22" s="29"/>
      <c r="D22" s="28">
        <v>38401</v>
      </c>
      <c r="E22" s="29"/>
      <c r="F22" s="29"/>
      <c r="G22" s="28">
        <v>38429</v>
      </c>
      <c r="H22" s="29"/>
      <c r="I22" s="29"/>
      <c r="J22" s="28">
        <v>38460</v>
      </c>
      <c r="K22" s="30"/>
      <c r="L22" s="29"/>
      <c r="M22" s="28">
        <v>38490</v>
      </c>
      <c r="N22" s="30">
        <v>4</v>
      </c>
      <c r="O22" s="29"/>
      <c r="P22" s="28">
        <v>38521</v>
      </c>
      <c r="Q22" s="30"/>
      <c r="R22" s="29"/>
      <c r="S22" s="28">
        <v>38551</v>
      </c>
      <c r="T22" s="31"/>
      <c r="U22" s="29"/>
      <c r="V22" s="28">
        <v>38582</v>
      </c>
      <c r="W22" s="30"/>
      <c r="X22" s="29"/>
      <c r="Y22" s="32">
        <v>38613</v>
      </c>
      <c r="Z22" s="33"/>
      <c r="AA22" s="21"/>
      <c r="AB22" s="32">
        <v>38643</v>
      </c>
      <c r="AC22" s="33"/>
      <c r="AD22" s="21"/>
      <c r="AE22" s="32">
        <v>38674</v>
      </c>
      <c r="AF22" s="22"/>
      <c r="AG22" s="21"/>
      <c r="AH22" s="32">
        <v>38704</v>
      </c>
      <c r="AI22" s="22">
        <v>5.1</v>
      </c>
      <c r="AJ22" s="21"/>
    </row>
    <row r="23" spans="1:36" ht="12.75">
      <c r="A23" s="28">
        <v>38371</v>
      </c>
      <c r="B23" s="29"/>
      <c r="C23" s="29"/>
      <c r="D23" s="28">
        <v>38402</v>
      </c>
      <c r="E23" s="29"/>
      <c r="F23" s="29"/>
      <c r="G23" s="28">
        <v>38430</v>
      </c>
      <c r="H23" s="29"/>
      <c r="I23" s="29"/>
      <c r="J23" s="28">
        <v>38461</v>
      </c>
      <c r="K23" s="30"/>
      <c r="L23" s="29"/>
      <c r="M23" s="28">
        <v>38491</v>
      </c>
      <c r="N23" s="30"/>
      <c r="O23" s="29"/>
      <c r="P23" s="28">
        <v>38522</v>
      </c>
      <c r="Q23" s="30"/>
      <c r="R23" s="29"/>
      <c r="S23" s="28">
        <v>38552</v>
      </c>
      <c r="T23" s="30"/>
      <c r="U23" s="29"/>
      <c r="V23" s="28">
        <v>38583</v>
      </c>
      <c r="W23" s="30"/>
      <c r="X23" s="29"/>
      <c r="Y23" s="32">
        <v>38614</v>
      </c>
      <c r="Z23" s="22"/>
      <c r="AA23" s="21"/>
      <c r="AB23" s="32">
        <v>38644</v>
      </c>
      <c r="AC23" s="22"/>
      <c r="AD23" s="21"/>
      <c r="AE23" s="32">
        <v>38675</v>
      </c>
      <c r="AF23" s="22"/>
      <c r="AG23" s="21"/>
      <c r="AH23" s="32">
        <v>38705</v>
      </c>
      <c r="AI23" s="22"/>
      <c r="AJ23" s="21"/>
    </row>
    <row r="24" spans="1:36" ht="12.75">
      <c r="A24" s="28">
        <v>38372</v>
      </c>
      <c r="B24" s="29"/>
      <c r="C24" s="29"/>
      <c r="D24" s="28">
        <v>38403</v>
      </c>
      <c r="E24" s="29"/>
      <c r="F24" s="29"/>
      <c r="G24" s="28">
        <v>38431</v>
      </c>
      <c r="H24" s="29">
        <v>3.9</v>
      </c>
      <c r="I24" s="29"/>
      <c r="J24" s="28">
        <v>38462</v>
      </c>
      <c r="K24" s="30"/>
      <c r="L24" s="29"/>
      <c r="M24" s="28">
        <v>38492</v>
      </c>
      <c r="N24" s="30"/>
      <c r="O24" s="29"/>
      <c r="P24" s="28">
        <v>38523</v>
      </c>
      <c r="Q24" s="30"/>
      <c r="R24" s="29"/>
      <c r="S24" s="28">
        <v>38553</v>
      </c>
      <c r="T24" s="30">
        <v>1.4</v>
      </c>
      <c r="U24" s="29"/>
      <c r="V24" s="28">
        <v>38584</v>
      </c>
      <c r="W24" s="30"/>
      <c r="X24" s="29"/>
      <c r="Y24" s="32">
        <v>38615</v>
      </c>
      <c r="Z24" s="22"/>
      <c r="AA24" s="21"/>
      <c r="AB24" s="32">
        <v>38645</v>
      </c>
      <c r="AC24" s="22"/>
      <c r="AD24" s="21"/>
      <c r="AE24" s="32">
        <v>38676</v>
      </c>
      <c r="AF24" s="22"/>
      <c r="AG24" s="21"/>
      <c r="AH24" s="32">
        <v>38706</v>
      </c>
      <c r="AI24" s="22"/>
      <c r="AJ24" s="21"/>
    </row>
    <row r="25" spans="1:36" ht="12.75">
      <c r="A25" s="28">
        <v>38373</v>
      </c>
      <c r="B25" s="29"/>
      <c r="C25" s="29"/>
      <c r="D25" s="28">
        <v>38404</v>
      </c>
      <c r="E25" s="35"/>
      <c r="F25" s="29"/>
      <c r="G25" s="28">
        <v>38432</v>
      </c>
      <c r="H25" s="29"/>
      <c r="I25" s="29"/>
      <c r="J25" s="28">
        <v>38463</v>
      </c>
      <c r="K25" s="30"/>
      <c r="L25" s="29"/>
      <c r="M25" s="28">
        <v>38493</v>
      </c>
      <c r="N25" s="30"/>
      <c r="O25" s="29"/>
      <c r="P25" s="28">
        <v>38524</v>
      </c>
      <c r="Q25" s="30"/>
      <c r="R25" s="29"/>
      <c r="S25" s="28">
        <v>38554</v>
      </c>
      <c r="T25" s="30"/>
      <c r="U25" s="29"/>
      <c r="V25" s="28">
        <v>38585</v>
      </c>
      <c r="W25" s="30"/>
      <c r="X25" s="29"/>
      <c r="Y25" s="32">
        <v>38616</v>
      </c>
      <c r="Z25" s="22"/>
      <c r="AA25" s="21"/>
      <c r="AB25" s="32">
        <v>38646</v>
      </c>
      <c r="AC25" s="22"/>
      <c r="AD25" s="21"/>
      <c r="AE25" s="32">
        <v>38677</v>
      </c>
      <c r="AF25" s="22"/>
      <c r="AG25" s="21"/>
      <c r="AH25" s="32">
        <v>38707</v>
      </c>
      <c r="AI25" s="22">
        <v>1.75</v>
      </c>
      <c r="AJ25" s="21"/>
    </row>
    <row r="26" spans="1:36" ht="12.75">
      <c r="A26" s="28">
        <v>38374</v>
      </c>
      <c r="B26" s="29"/>
      <c r="C26" s="29"/>
      <c r="D26" s="28">
        <v>38405</v>
      </c>
      <c r="E26" s="29"/>
      <c r="F26" s="29"/>
      <c r="G26" s="28">
        <v>38433</v>
      </c>
      <c r="H26" s="29"/>
      <c r="I26" s="29"/>
      <c r="J26" s="28">
        <v>38464</v>
      </c>
      <c r="K26" s="30"/>
      <c r="L26" s="29"/>
      <c r="M26" s="28">
        <v>38494</v>
      </c>
      <c r="N26" s="30"/>
      <c r="O26" s="29"/>
      <c r="P26" s="28">
        <v>38525</v>
      </c>
      <c r="Q26" s="30">
        <v>3.2</v>
      </c>
      <c r="R26" s="29"/>
      <c r="S26" s="28">
        <v>38555</v>
      </c>
      <c r="T26" s="30"/>
      <c r="U26" s="29"/>
      <c r="V26" s="28">
        <v>38586</v>
      </c>
      <c r="W26" s="30"/>
      <c r="X26" s="29"/>
      <c r="Y26" s="32">
        <v>38617</v>
      </c>
      <c r="Z26" s="22"/>
      <c r="AA26" s="21"/>
      <c r="AB26" s="32">
        <v>38647</v>
      </c>
      <c r="AC26" s="22"/>
      <c r="AD26" s="21"/>
      <c r="AE26" s="32">
        <v>38678</v>
      </c>
      <c r="AF26" s="22"/>
      <c r="AG26" s="21"/>
      <c r="AH26" s="32">
        <v>38708</v>
      </c>
      <c r="AI26" s="22"/>
      <c r="AJ26" s="21"/>
    </row>
    <row r="27" spans="1:36" ht="12.75">
      <c r="A27" s="28">
        <v>38375</v>
      </c>
      <c r="B27" s="29"/>
      <c r="C27" s="29"/>
      <c r="D27" s="28">
        <v>38406</v>
      </c>
      <c r="E27" s="29"/>
      <c r="F27" s="29"/>
      <c r="G27" s="28">
        <v>38434</v>
      </c>
      <c r="H27" s="29"/>
      <c r="I27" s="29"/>
      <c r="J27" s="28">
        <v>38465</v>
      </c>
      <c r="K27" s="30"/>
      <c r="L27" s="29"/>
      <c r="M27" s="28">
        <v>38495</v>
      </c>
      <c r="N27" s="30"/>
      <c r="O27" s="29"/>
      <c r="P27" s="28">
        <v>38526</v>
      </c>
      <c r="Q27" s="30"/>
      <c r="R27" s="29"/>
      <c r="S27" s="28">
        <v>38556</v>
      </c>
      <c r="T27" s="30"/>
      <c r="U27" s="29"/>
      <c r="V27" s="28">
        <v>38587</v>
      </c>
      <c r="W27" s="30"/>
      <c r="X27" s="29"/>
      <c r="Y27" s="32">
        <v>38618</v>
      </c>
      <c r="Z27" s="33"/>
      <c r="AA27" s="21"/>
      <c r="AB27" s="32">
        <v>38648</v>
      </c>
      <c r="AC27" s="22">
        <v>0</v>
      </c>
      <c r="AD27" s="21"/>
      <c r="AE27" s="32">
        <v>38679</v>
      </c>
      <c r="AF27" s="22"/>
      <c r="AG27" s="21"/>
      <c r="AH27" s="32">
        <v>38709</v>
      </c>
      <c r="AI27" s="22"/>
      <c r="AJ27" s="21"/>
    </row>
    <row r="28" spans="1:36" ht="12.75">
      <c r="A28" s="28">
        <v>38376</v>
      </c>
      <c r="B28" s="29"/>
      <c r="C28" s="29"/>
      <c r="D28" s="28">
        <v>38407</v>
      </c>
      <c r="E28" s="29"/>
      <c r="F28" s="29"/>
      <c r="G28" s="28">
        <v>38435</v>
      </c>
      <c r="H28" s="29"/>
      <c r="I28" s="29"/>
      <c r="J28" s="28">
        <v>38466</v>
      </c>
      <c r="K28" s="30"/>
      <c r="L28" s="29"/>
      <c r="M28" s="28">
        <v>38496</v>
      </c>
      <c r="N28" s="30"/>
      <c r="O28" s="29"/>
      <c r="P28" s="28">
        <v>38527</v>
      </c>
      <c r="Q28" s="30"/>
      <c r="R28" s="29"/>
      <c r="S28" s="28">
        <v>38557</v>
      </c>
      <c r="T28" s="30">
        <v>3.3</v>
      </c>
      <c r="U28" s="29"/>
      <c r="V28" s="28">
        <v>38588</v>
      </c>
      <c r="W28" s="30"/>
      <c r="X28" s="29"/>
      <c r="Y28" s="32">
        <v>38619</v>
      </c>
      <c r="Z28" s="22"/>
      <c r="AA28" s="21"/>
      <c r="AB28" s="32">
        <v>38649</v>
      </c>
      <c r="AC28" s="22"/>
      <c r="AD28" s="21"/>
      <c r="AE28" s="32">
        <v>38680</v>
      </c>
      <c r="AF28" s="22"/>
      <c r="AG28" s="21"/>
      <c r="AH28" s="32">
        <v>38710</v>
      </c>
      <c r="AI28" s="22"/>
      <c r="AJ28" s="21"/>
    </row>
    <row r="29" spans="1:36" ht="12.75">
      <c r="A29" s="28">
        <v>38377</v>
      </c>
      <c r="B29" s="29"/>
      <c r="C29" s="29"/>
      <c r="D29" s="28">
        <v>38408</v>
      </c>
      <c r="E29" s="29"/>
      <c r="F29" s="29"/>
      <c r="G29" s="28">
        <v>38436</v>
      </c>
      <c r="H29" s="29"/>
      <c r="I29" s="29"/>
      <c r="J29" s="28">
        <v>38467</v>
      </c>
      <c r="K29" s="30"/>
      <c r="L29" s="29"/>
      <c r="M29" s="28">
        <v>38497</v>
      </c>
      <c r="N29" s="30"/>
      <c r="O29" s="29"/>
      <c r="P29" s="28">
        <v>38528</v>
      </c>
      <c r="Q29" s="30">
        <v>0.25</v>
      </c>
      <c r="R29" s="29"/>
      <c r="S29" s="28">
        <v>38558</v>
      </c>
      <c r="T29" s="30"/>
      <c r="U29" s="29"/>
      <c r="V29" s="28">
        <v>38589</v>
      </c>
      <c r="W29" s="30">
        <v>4.2</v>
      </c>
      <c r="X29" s="29"/>
      <c r="Y29" s="32">
        <v>38620</v>
      </c>
      <c r="Z29" s="22"/>
      <c r="AA29" s="21"/>
      <c r="AB29" s="32">
        <v>38650</v>
      </c>
      <c r="AC29" s="22"/>
      <c r="AD29" s="21"/>
      <c r="AE29" s="32">
        <v>38681</v>
      </c>
      <c r="AF29" s="22"/>
      <c r="AG29" s="21"/>
      <c r="AH29" s="32">
        <v>38711</v>
      </c>
      <c r="AI29" s="22"/>
      <c r="AJ29" s="21"/>
    </row>
    <row r="30" spans="1:36" ht="12.75">
      <c r="A30" s="28">
        <v>38378</v>
      </c>
      <c r="B30" s="29"/>
      <c r="C30" s="29"/>
      <c r="D30" s="28">
        <v>38409</v>
      </c>
      <c r="E30" s="29"/>
      <c r="F30" s="29"/>
      <c r="G30" s="28">
        <v>38437</v>
      </c>
      <c r="H30" s="29"/>
      <c r="I30" s="29"/>
      <c r="J30" s="28">
        <v>38468</v>
      </c>
      <c r="K30" s="30"/>
      <c r="L30" s="29"/>
      <c r="M30" s="28">
        <v>38498</v>
      </c>
      <c r="N30" s="30"/>
      <c r="O30" s="29"/>
      <c r="P30" s="28">
        <v>38529</v>
      </c>
      <c r="Q30" s="30"/>
      <c r="R30" s="29"/>
      <c r="S30" s="28">
        <v>38559</v>
      </c>
      <c r="T30" s="30"/>
      <c r="U30" s="29"/>
      <c r="V30" s="28">
        <v>38590</v>
      </c>
      <c r="W30" s="30"/>
      <c r="X30" s="29"/>
      <c r="Y30" s="32">
        <v>38621</v>
      </c>
      <c r="Z30" s="22"/>
      <c r="AA30" s="21"/>
      <c r="AB30" s="32">
        <v>38651</v>
      </c>
      <c r="AC30" s="22"/>
      <c r="AD30" s="21"/>
      <c r="AE30" s="32">
        <v>38682</v>
      </c>
      <c r="AF30" s="22"/>
      <c r="AG30" s="21"/>
      <c r="AH30" s="32">
        <v>38712</v>
      </c>
      <c r="AI30" s="22"/>
      <c r="AJ30" s="21"/>
    </row>
    <row r="31" spans="1:36" ht="12.75">
      <c r="A31" s="28">
        <v>38379</v>
      </c>
      <c r="B31" s="29"/>
      <c r="C31" s="29"/>
      <c r="D31" s="28">
        <v>38410</v>
      </c>
      <c r="E31" s="29"/>
      <c r="F31" s="29"/>
      <c r="G31" s="28">
        <v>38438</v>
      </c>
      <c r="H31" s="29"/>
      <c r="I31" s="29"/>
      <c r="J31" s="28">
        <v>38469</v>
      </c>
      <c r="K31" s="30">
        <v>0.2</v>
      </c>
      <c r="L31" s="29"/>
      <c r="M31" s="28">
        <v>38499</v>
      </c>
      <c r="N31" s="30"/>
      <c r="O31" s="29"/>
      <c r="P31" s="28">
        <v>38530</v>
      </c>
      <c r="Q31" s="30"/>
      <c r="R31" s="29"/>
      <c r="S31" s="28">
        <v>38560</v>
      </c>
      <c r="T31" s="30"/>
      <c r="U31" s="29"/>
      <c r="V31" s="28">
        <v>38591</v>
      </c>
      <c r="W31" s="30"/>
      <c r="X31" s="29"/>
      <c r="Y31" s="32">
        <v>38622</v>
      </c>
      <c r="Z31" s="22">
        <v>2.5</v>
      </c>
      <c r="AA31" s="21"/>
      <c r="AB31" s="32">
        <v>38652</v>
      </c>
      <c r="AC31" s="22"/>
      <c r="AD31" s="21"/>
      <c r="AE31" s="32">
        <v>38683</v>
      </c>
      <c r="AF31" s="22"/>
      <c r="AG31" s="21"/>
      <c r="AH31" s="32">
        <v>38713</v>
      </c>
      <c r="AI31" s="22"/>
      <c r="AJ31" s="21"/>
    </row>
    <row r="32" spans="1:36" ht="12.75">
      <c r="A32" s="28">
        <v>38380</v>
      </c>
      <c r="B32" s="29"/>
      <c r="C32" s="29"/>
      <c r="D32" s="28">
        <v>38411</v>
      </c>
      <c r="E32" s="29"/>
      <c r="F32" s="29"/>
      <c r="G32" s="28">
        <v>38439</v>
      </c>
      <c r="H32" s="29"/>
      <c r="I32" s="29"/>
      <c r="J32" s="28">
        <v>38470</v>
      </c>
      <c r="K32" s="30"/>
      <c r="L32" s="29"/>
      <c r="M32" s="28">
        <v>38500</v>
      </c>
      <c r="N32" s="30"/>
      <c r="O32" s="29"/>
      <c r="P32" s="28">
        <v>38531</v>
      </c>
      <c r="Q32" s="30">
        <v>2.7</v>
      </c>
      <c r="R32" s="29"/>
      <c r="S32" s="28">
        <v>38561</v>
      </c>
      <c r="T32" s="30"/>
      <c r="U32" s="29"/>
      <c r="V32" s="28">
        <v>38592</v>
      </c>
      <c r="W32" s="30">
        <v>0.3</v>
      </c>
      <c r="X32" s="29"/>
      <c r="Y32" s="32">
        <v>38623</v>
      </c>
      <c r="Z32" s="22"/>
      <c r="AA32" s="21"/>
      <c r="AB32" s="32">
        <v>38653</v>
      </c>
      <c r="AC32" s="22"/>
      <c r="AD32" s="21"/>
      <c r="AE32" s="32">
        <v>38684</v>
      </c>
      <c r="AF32" s="22"/>
      <c r="AG32" s="21"/>
      <c r="AH32" s="32">
        <v>38714</v>
      </c>
      <c r="AI32" s="22"/>
      <c r="AJ32" s="21"/>
    </row>
    <row r="33" spans="1:36" ht="12.75">
      <c r="A33" s="28">
        <v>38381</v>
      </c>
      <c r="B33" s="29"/>
      <c r="C33" s="29"/>
      <c r="D33" s="28"/>
      <c r="E33" s="29"/>
      <c r="F33" s="29"/>
      <c r="G33" s="28">
        <v>38440</v>
      </c>
      <c r="H33" s="29"/>
      <c r="I33" s="29"/>
      <c r="J33" s="28">
        <v>38471</v>
      </c>
      <c r="K33" s="30"/>
      <c r="L33" s="29"/>
      <c r="M33" s="28">
        <v>38501</v>
      </c>
      <c r="N33" s="30"/>
      <c r="O33" s="29"/>
      <c r="P33" s="28">
        <v>38532</v>
      </c>
      <c r="Q33" s="30">
        <v>0.6</v>
      </c>
      <c r="R33" s="29"/>
      <c r="S33" s="28">
        <v>38562</v>
      </c>
      <c r="T33" s="30"/>
      <c r="U33" s="29"/>
      <c r="V33" s="28">
        <v>38593</v>
      </c>
      <c r="W33" s="30">
        <v>0.75</v>
      </c>
      <c r="X33" s="29"/>
      <c r="Y33" s="32">
        <v>38624</v>
      </c>
      <c r="Z33" s="22"/>
      <c r="AA33" s="21"/>
      <c r="AB33" s="32">
        <v>38654</v>
      </c>
      <c r="AC33" s="22"/>
      <c r="AD33" s="21"/>
      <c r="AE33" s="32">
        <v>38685</v>
      </c>
      <c r="AF33" s="33">
        <v>0.9</v>
      </c>
      <c r="AG33" s="21"/>
      <c r="AH33" s="32">
        <v>38715</v>
      </c>
      <c r="AI33" s="22"/>
      <c r="AJ33" s="36"/>
    </row>
    <row r="34" spans="1:36" ht="12.75">
      <c r="A34" s="28">
        <v>38382</v>
      </c>
      <c r="B34" s="29"/>
      <c r="C34" s="29"/>
      <c r="D34" s="28"/>
      <c r="E34" s="29"/>
      <c r="F34" s="29"/>
      <c r="G34" s="28">
        <v>38441</v>
      </c>
      <c r="H34" s="35"/>
      <c r="I34" s="29"/>
      <c r="J34" s="28">
        <v>38472</v>
      </c>
      <c r="K34" s="30"/>
      <c r="L34" s="29"/>
      <c r="M34" s="28">
        <v>38502</v>
      </c>
      <c r="N34" s="30"/>
      <c r="O34" s="29"/>
      <c r="P34" s="28">
        <v>38533</v>
      </c>
      <c r="Q34" s="30"/>
      <c r="R34" s="29"/>
      <c r="S34" s="28">
        <v>38563</v>
      </c>
      <c r="T34" s="30"/>
      <c r="U34" s="29"/>
      <c r="V34" s="28">
        <v>38594</v>
      </c>
      <c r="W34" s="30"/>
      <c r="X34" s="29"/>
      <c r="Y34" s="32">
        <v>38625</v>
      </c>
      <c r="Z34" s="22"/>
      <c r="AA34" s="21"/>
      <c r="AB34" s="32">
        <v>38655</v>
      </c>
      <c r="AC34" s="22"/>
      <c r="AD34" s="21"/>
      <c r="AE34" s="32">
        <v>38686</v>
      </c>
      <c r="AF34" s="22"/>
      <c r="AG34" s="21"/>
      <c r="AH34" s="32">
        <v>38716</v>
      </c>
      <c r="AI34" s="22"/>
      <c r="AJ34" s="21"/>
    </row>
    <row r="35" spans="1:36" ht="12.75">
      <c r="A35" s="28">
        <v>38383</v>
      </c>
      <c r="B35" s="29"/>
      <c r="C35" s="29"/>
      <c r="D35" s="28"/>
      <c r="E35" s="29"/>
      <c r="F35" s="29"/>
      <c r="G35" s="28">
        <v>38442</v>
      </c>
      <c r="H35" s="29"/>
      <c r="I35" s="29"/>
      <c r="J35" s="28"/>
      <c r="K35" s="30"/>
      <c r="L35" s="29"/>
      <c r="M35" s="28">
        <v>38503</v>
      </c>
      <c r="N35" s="30"/>
      <c r="O35" s="29"/>
      <c r="P35" s="28"/>
      <c r="Q35" s="30"/>
      <c r="R35" s="29"/>
      <c r="S35" s="28">
        <v>38564</v>
      </c>
      <c r="T35" s="30"/>
      <c r="U35" s="29"/>
      <c r="V35" s="28">
        <v>38595</v>
      </c>
      <c r="W35" s="30"/>
      <c r="X35" s="29"/>
      <c r="Y35" s="32"/>
      <c r="Z35" s="22"/>
      <c r="AA35" s="21"/>
      <c r="AB35" s="32">
        <v>38656</v>
      </c>
      <c r="AC35" s="22"/>
      <c r="AD35" s="21"/>
      <c r="AE35" s="32"/>
      <c r="AF35" s="22"/>
      <c r="AG35" s="21"/>
      <c r="AH35" s="32">
        <v>38717</v>
      </c>
      <c r="AI35" s="22"/>
      <c r="AJ35" s="21"/>
    </row>
    <row r="36" spans="1:36" ht="12.75">
      <c r="A36" s="37" t="s">
        <v>19</v>
      </c>
      <c r="B36" s="38"/>
      <c r="C36" s="38"/>
      <c r="D36" s="37" t="s">
        <v>19</v>
      </c>
      <c r="E36" s="38">
        <f>SUM(E5:E35)</f>
        <v>5.9</v>
      </c>
      <c r="F36" s="39"/>
      <c r="G36" s="37" t="s">
        <v>19</v>
      </c>
      <c r="H36" s="38">
        <f>SUM(H5:H35)</f>
        <v>4.5</v>
      </c>
      <c r="I36" s="29"/>
      <c r="J36" s="37" t="s">
        <v>19</v>
      </c>
      <c r="K36" s="38">
        <f>SUM(K5:K35)</f>
        <v>6.15</v>
      </c>
      <c r="L36" s="29"/>
      <c r="M36" s="37" t="s">
        <v>19</v>
      </c>
      <c r="N36" s="38">
        <f>SUM(N5:N35)</f>
        <v>4</v>
      </c>
      <c r="O36" s="29"/>
      <c r="P36" s="37" t="s">
        <v>19</v>
      </c>
      <c r="Q36" s="38">
        <f>SUM(Q5:Q35)</f>
        <v>14.249999999999998</v>
      </c>
      <c r="R36" s="29"/>
      <c r="S36" s="37" t="s">
        <v>19</v>
      </c>
      <c r="T36" s="38"/>
      <c r="U36" s="29"/>
      <c r="V36" s="37" t="s">
        <v>19</v>
      </c>
      <c r="W36" s="38">
        <f>SUM(W5:W35)</f>
        <v>8.149999999999999</v>
      </c>
      <c r="X36" s="29"/>
      <c r="Y36" s="40" t="s">
        <v>19</v>
      </c>
      <c r="Z36" s="41">
        <f>SUM(Z5:Z35)</f>
        <v>4.4</v>
      </c>
      <c r="AA36" s="21"/>
      <c r="AB36" s="40" t="s">
        <v>19</v>
      </c>
      <c r="AC36" s="41">
        <f>SUM(AC5:AC35)</f>
        <v>1.1</v>
      </c>
      <c r="AD36" s="21"/>
      <c r="AE36" s="40" t="s">
        <v>19</v>
      </c>
      <c r="AF36" s="41">
        <f>SUM(AF5:AF35)</f>
        <v>5.300000000000001</v>
      </c>
      <c r="AG36" s="21"/>
      <c r="AH36" s="40" t="s">
        <v>19</v>
      </c>
      <c r="AI36" s="41">
        <f>SUM(AI5:AI35)</f>
        <v>8.75</v>
      </c>
      <c r="AJ36" s="21"/>
    </row>
    <row r="37" spans="1:36" ht="12.75">
      <c r="A37" s="32"/>
      <c r="B37" s="21"/>
      <c r="C37" s="21"/>
      <c r="D37" s="32"/>
      <c r="E37" s="21"/>
      <c r="F37" s="21"/>
      <c r="G37" s="32"/>
      <c r="H37" s="21"/>
      <c r="I37" s="21"/>
      <c r="J37" s="32"/>
      <c r="K37" s="22"/>
      <c r="L37" s="21"/>
      <c r="M37" s="32"/>
      <c r="N37" s="22"/>
      <c r="O37" s="21"/>
      <c r="P37" s="32"/>
      <c r="Q37" s="22"/>
      <c r="R37" s="21"/>
      <c r="S37" s="32"/>
      <c r="T37" s="22"/>
      <c r="U37" s="21"/>
      <c r="V37" s="32"/>
      <c r="W37" s="22"/>
      <c r="X37" s="21"/>
      <c r="Y37" s="32"/>
      <c r="Z37" s="22"/>
      <c r="AA37" s="21"/>
      <c r="AB37" s="32"/>
      <c r="AC37" s="22"/>
      <c r="AD37" s="21"/>
      <c r="AE37" s="32"/>
      <c r="AF37" s="22"/>
      <c r="AG37" s="21"/>
      <c r="AH37" s="32" t="s">
        <v>20</v>
      </c>
      <c r="AI37" s="41">
        <f>SUM(A36:AI36)</f>
        <v>62.5</v>
      </c>
      <c r="AJ37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M1">
      <selection activeCell="U48" sqref="U48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6" ht="12.75">
      <c r="A1" s="20" t="s">
        <v>0</v>
      </c>
      <c r="B1" s="21"/>
      <c r="C1" s="21"/>
      <c r="D1" s="20"/>
      <c r="E1" s="21"/>
      <c r="F1" s="21"/>
      <c r="G1" s="20"/>
      <c r="H1" s="21"/>
      <c r="I1" s="21"/>
      <c r="J1" s="20" t="s">
        <v>0</v>
      </c>
      <c r="K1" s="22"/>
      <c r="L1" s="21"/>
      <c r="M1" s="20"/>
      <c r="N1" s="22"/>
      <c r="O1" s="21"/>
      <c r="P1" s="20"/>
      <c r="Q1" s="22"/>
      <c r="R1" s="21"/>
      <c r="S1" s="20" t="s">
        <v>0</v>
      </c>
      <c r="T1" s="22"/>
      <c r="U1" s="21"/>
      <c r="V1" s="20"/>
      <c r="W1" s="22"/>
      <c r="X1" s="21"/>
      <c r="Y1" s="20"/>
      <c r="Z1" s="22"/>
      <c r="AA1" s="21"/>
      <c r="AB1" s="20" t="s">
        <v>0</v>
      </c>
      <c r="AC1" s="22"/>
      <c r="AD1" s="21"/>
      <c r="AE1" s="20"/>
      <c r="AF1" s="22"/>
      <c r="AG1" s="21"/>
      <c r="AH1" s="20"/>
      <c r="AI1" s="22"/>
      <c r="AJ1" s="21"/>
    </row>
    <row r="2" spans="1:36" ht="12.75">
      <c r="A2" s="23" t="s">
        <v>59</v>
      </c>
      <c r="B2" s="24" t="s">
        <v>44</v>
      </c>
      <c r="C2" s="24"/>
      <c r="D2" s="20"/>
      <c r="E2" s="21"/>
      <c r="F2" s="23"/>
      <c r="G2" s="20"/>
      <c r="H2" s="21"/>
      <c r="I2" s="21"/>
      <c r="J2" s="20" t="str">
        <f>A2</f>
        <v>2017</v>
      </c>
      <c r="K2" s="20" t="s">
        <v>45</v>
      </c>
      <c r="L2" s="21"/>
      <c r="M2" s="20"/>
      <c r="N2" s="22"/>
      <c r="O2" s="21"/>
      <c r="P2" s="20"/>
      <c r="Q2" s="22"/>
      <c r="R2" s="21"/>
      <c r="S2" s="20" t="str">
        <f>A2</f>
        <v>2017</v>
      </c>
      <c r="T2" s="20" t="s">
        <v>46</v>
      </c>
      <c r="U2" s="21"/>
      <c r="V2" s="20"/>
      <c r="W2" s="22"/>
      <c r="X2" s="21"/>
      <c r="Y2" s="20"/>
      <c r="Z2" s="22"/>
      <c r="AA2" s="21"/>
      <c r="AB2" s="20" t="str">
        <f>A2</f>
        <v>2017</v>
      </c>
      <c r="AC2" s="20" t="s">
        <v>47</v>
      </c>
      <c r="AD2" s="21"/>
      <c r="AE2" s="20"/>
      <c r="AF2" s="22"/>
      <c r="AG2" s="21"/>
      <c r="AH2" s="20"/>
      <c r="AI2" s="22"/>
      <c r="AJ2" s="21"/>
    </row>
    <row r="3" spans="1:36" ht="12.75">
      <c r="A3" s="25" t="s">
        <v>1</v>
      </c>
      <c r="B3" s="21" t="s">
        <v>2</v>
      </c>
      <c r="C3" s="21" t="s">
        <v>3</v>
      </c>
      <c r="D3" s="25" t="s">
        <v>1</v>
      </c>
      <c r="E3" s="21" t="s">
        <v>2</v>
      </c>
      <c r="F3" s="21" t="s">
        <v>3</v>
      </c>
      <c r="G3" s="25" t="s">
        <v>1</v>
      </c>
      <c r="H3" s="21" t="s">
        <v>2</v>
      </c>
      <c r="I3" s="21" t="s">
        <v>3</v>
      </c>
      <c r="J3" s="25" t="s">
        <v>1</v>
      </c>
      <c r="K3" s="22" t="s">
        <v>2</v>
      </c>
      <c r="L3" s="21" t="s">
        <v>3</v>
      </c>
      <c r="M3" s="25" t="s">
        <v>1</v>
      </c>
      <c r="N3" s="22" t="s">
        <v>2</v>
      </c>
      <c r="O3" s="21" t="s">
        <v>3</v>
      </c>
      <c r="P3" s="25" t="s">
        <v>1</v>
      </c>
      <c r="Q3" s="22" t="s">
        <v>2</v>
      </c>
      <c r="R3" s="21" t="s">
        <v>3</v>
      </c>
      <c r="S3" s="25" t="s">
        <v>1</v>
      </c>
      <c r="T3" s="22" t="s">
        <v>2</v>
      </c>
      <c r="U3" s="21" t="s">
        <v>3</v>
      </c>
      <c r="V3" s="25" t="s">
        <v>1</v>
      </c>
      <c r="W3" s="22" t="s">
        <v>2</v>
      </c>
      <c r="X3" s="21" t="s">
        <v>3</v>
      </c>
      <c r="Y3" s="25" t="s">
        <v>1</v>
      </c>
      <c r="Z3" s="22" t="s">
        <v>2</v>
      </c>
      <c r="AA3" s="21" t="s">
        <v>3</v>
      </c>
      <c r="AB3" s="25" t="s">
        <v>1</v>
      </c>
      <c r="AC3" s="22" t="s">
        <v>2</v>
      </c>
      <c r="AD3" s="21" t="s">
        <v>3</v>
      </c>
      <c r="AE3" s="25" t="s">
        <v>1</v>
      </c>
      <c r="AF3" s="22" t="s">
        <v>2</v>
      </c>
      <c r="AG3" s="21" t="s">
        <v>3</v>
      </c>
      <c r="AH3" s="25" t="s">
        <v>1</v>
      </c>
      <c r="AI3" s="22" t="s">
        <v>2</v>
      </c>
      <c r="AJ3" s="21" t="s">
        <v>3</v>
      </c>
    </row>
    <row r="4" spans="1:36" ht="12.75">
      <c r="A4" s="25" t="s">
        <v>4</v>
      </c>
      <c r="B4" s="26" t="s">
        <v>6</v>
      </c>
      <c r="C4" s="21"/>
      <c r="D4" s="25" t="s">
        <v>4</v>
      </c>
      <c r="E4" s="26" t="s">
        <v>6</v>
      </c>
      <c r="F4" s="21"/>
      <c r="G4" s="25" t="s">
        <v>4</v>
      </c>
      <c r="H4" s="26" t="s">
        <v>6</v>
      </c>
      <c r="I4" s="21"/>
      <c r="J4" s="25" t="s">
        <v>4</v>
      </c>
      <c r="K4" s="27" t="s">
        <v>6</v>
      </c>
      <c r="L4" s="21"/>
      <c r="M4" s="25" t="s">
        <v>4</v>
      </c>
      <c r="N4" s="27" t="s">
        <v>6</v>
      </c>
      <c r="O4" s="21"/>
      <c r="P4" s="25" t="s">
        <v>4</v>
      </c>
      <c r="Q4" s="27" t="s">
        <v>6</v>
      </c>
      <c r="R4" s="21"/>
      <c r="S4" s="25" t="s">
        <v>4</v>
      </c>
      <c r="T4" s="27" t="s">
        <v>6</v>
      </c>
      <c r="U4" s="21"/>
      <c r="V4" s="25" t="s">
        <v>4</v>
      </c>
      <c r="W4" s="27" t="s">
        <v>6</v>
      </c>
      <c r="X4" s="21"/>
      <c r="Y4" s="25" t="s">
        <v>4</v>
      </c>
      <c r="Z4" s="27" t="s">
        <v>6</v>
      </c>
      <c r="AA4" s="21"/>
      <c r="AB4" s="25" t="s">
        <v>4</v>
      </c>
      <c r="AC4" s="27" t="s">
        <v>6</v>
      </c>
      <c r="AD4" s="21"/>
      <c r="AE4" s="25" t="s">
        <v>4</v>
      </c>
      <c r="AF4" s="27" t="s">
        <v>6</v>
      </c>
      <c r="AG4" s="21"/>
      <c r="AH4" s="25" t="s">
        <v>4</v>
      </c>
      <c r="AI4" s="27" t="s">
        <v>6</v>
      </c>
      <c r="AJ4" s="21"/>
    </row>
    <row r="5" spans="1:36" ht="12.75">
      <c r="A5" s="28">
        <v>38353</v>
      </c>
      <c r="B5" s="29"/>
      <c r="C5" s="29"/>
      <c r="D5" s="28">
        <v>38384</v>
      </c>
      <c r="E5" s="29"/>
      <c r="F5" s="29"/>
      <c r="G5" s="28">
        <v>38412</v>
      </c>
      <c r="H5" s="29"/>
      <c r="I5" s="29"/>
      <c r="J5" s="28">
        <v>38443</v>
      </c>
      <c r="K5" s="30"/>
      <c r="L5" s="29"/>
      <c r="M5" s="28">
        <v>38473</v>
      </c>
      <c r="N5" s="30"/>
      <c r="O5" s="29"/>
      <c r="P5" s="28">
        <v>38504</v>
      </c>
      <c r="Q5" s="31"/>
      <c r="R5" s="29"/>
      <c r="S5" s="28">
        <v>38534</v>
      </c>
      <c r="T5" s="30"/>
      <c r="U5" s="29"/>
      <c r="V5" s="28">
        <v>38565</v>
      </c>
      <c r="W5" s="30"/>
      <c r="X5" s="29"/>
      <c r="Y5" s="32">
        <v>38596</v>
      </c>
      <c r="Z5" s="22"/>
      <c r="AA5" s="21"/>
      <c r="AB5" s="32">
        <v>38626</v>
      </c>
      <c r="AC5" s="22"/>
      <c r="AD5" s="21"/>
      <c r="AE5" s="32">
        <v>38657</v>
      </c>
      <c r="AF5" s="22"/>
      <c r="AG5" s="21"/>
      <c r="AH5" s="32">
        <v>38687</v>
      </c>
      <c r="AI5" s="22"/>
      <c r="AJ5" s="21"/>
    </row>
    <row r="6" spans="1:36" ht="12.75">
      <c r="A6" s="28">
        <v>38354</v>
      </c>
      <c r="B6" s="29"/>
      <c r="C6" s="29"/>
      <c r="D6" s="28">
        <v>38385</v>
      </c>
      <c r="E6" s="29"/>
      <c r="F6" s="29"/>
      <c r="G6" s="28">
        <v>38413</v>
      </c>
      <c r="H6" s="29">
        <v>0.2</v>
      </c>
      <c r="I6" s="29"/>
      <c r="J6" s="28">
        <v>38444</v>
      </c>
      <c r="K6" s="30"/>
      <c r="L6" s="29"/>
      <c r="M6" s="28">
        <v>38474</v>
      </c>
      <c r="N6" s="30"/>
      <c r="O6" s="29"/>
      <c r="P6" s="28">
        <v>38505</v>
      </c>
      <c r="Q6" s="30"/>
      <c r="R6" s="29"/>
      <c r="S6" s="28">
        <v>38535</v>
      </c>
      <c r="T6" s="30"/>
      <c r="U6" s="29"/>
      <c r="V6" s="28">
        <v>38566</v>
      </c>
      <c r="W6" s="30"/>
      <c r="X6" s="29"/>
      <c r="Y6" s="32">
        <v>38597</v>
      </c>
      <c r="Z6" s="33"/>
      <c r="AA6" s="21"/>
      <c r="AB6" s="32">
        <v>38627</v>
      </c>
      <c r="AC6" s="33"/>
      <c r="AD6" s="21"/>
      <c r="AE6" s="32">
        <v>38658</v>
      </c>
      <c r="AF6" s="22"/>
      <c r="AG6" s="21"/>
      <c r="AH6" s="32">
        <v>38688</v>
      </c>
      <c r="AI6" s="22"/>
      <c r="AJ6" s="21"/>
    </row>
    <row r="7" spans="1:36" ht="12.75">
      <c r="A7" s="28">
        <v>38355</v>
      </c>
      <c r="B7" s="29"/>
      <c r="C7" s="34"/>
      <c r="D7" s="28">
        <v>38386</v>
      </c>
      <c r="E7" s="29"/>
      <c r="F7" s="29"/>
      <c r="G7" s="28">
        <v>38414</v>
      </c>
      <c r="H7" s="29"/>
      <c r="I7" s="29"/>
      <c r="J7" s="28">
        <v>38445</v>
      </c>
      <c r="K7" s="30"/>
      <c r="L7" s="29"/>
      <c r="M7" s="28">
        <v>38475</v>
      </c>
      <c r="N7" s="30"/>
      <c r="O7" s="29"/>
      <c r="P7" s="28">
        <v>38506</v>
      </c>
      <c r="Q7" s="30"/>
      <c r="R7" s="29"/>
      <c r="S7" s="28">
        <v>38536</v>
      </c>
      <c r="T7" s="30"/>
      <c r="U7" s="29"/>
      <c r="V7" s="28">
        <v>38567</v>
      </c>
      <c r="W7" s="30">
        <v>8.5</v>
      </c>
      <c r="X7" s="29"/>
      <c r="Y7" s="32">
        <v>38598</v>
      </c>
      <c r="Z7" s="22"/>
      <c r="AA7" s="21"/>
      <c r="AB7" s="32">
        <v>38628</v>
      </c>
      <c r="AC7" s="22"/>
      <c r="AD7" s="21"/>
      <c r="AE7" s="32">
        <v>38659</v>
      </c>
      <c r="AF7" s="22"/>
      <c r="AG7" s="21"/>
      <c r="AH7" s="32">
        <v>38689</v>
      </c>
      <c r="AI7" s="33"/>
      <c r="AJ7" s="21"/>
    </row>
    <row r="8" spans="1:36" ht="12.75">
      <c r="A8" s="28">
        <v>38356</v>
      </c>
      <c r="B8" s="29"/>
      <c r="C8" s="29"/>
      <c r="D8" s="28">
        <v>38387</v>
      </c>
      <c r="E8" s="29"/>
      <c r="F8" s="29"/>
      <c r="G8" s="28">
        <v>38415</v>
      </c>
      <c r="H8" s="29"/>
      <c r="I8" s="29"/>
      <c r="J8" s="28">
        <v>38446</v>
      </c>
      <c r="K8" s="30">
        <v>3.5</v>
      </c>
      <c r="L8" s="29"/>
      <c r="M8" s="28">
        <v>38476</v>
      </c>
      <c r="N8" s="30"/>
      <c r="O8" s="29"/>
      <c r="P8" s="28">
        <v>38507</v>
      </c>
      <c r="Q8" s="30"/>
      <c r="R8" s="29"/>
      <c r="S8" s="28">
        <v>38537</v>
      </c>
      <c r="T8" s="30"/>
      <c r="U8" s="29"/>
      <c r="V8" s="28">
        <v>38568</v>
      </c>
      <c r="W8" s="30"/>
      <c r="X8" s="29"/>
      <c r="Y8" s="32">
        <v>38599</v>
      </c>
      <c r="Z8" s="22"/>
      <c r="AA8" s="21"/>
      <c r="AB8" s="32">
        <v>38629</v>
      </c>
      <c r="AC8" s="22"/>
      <c r="AD8" s="21"/>
      <c r="AE8" s="32">
        <v>38660</v>
      </c>
      <c r="AF8" s="22"/>
      <c r="AG8" s="21"/>
      <c r="AH8" s="32">
        <v>38690</v>
      </c>
      <c r="AI8" s="22"/>
      <c r="AJ8" s="21"/>
    </row>
    <row r="9" spans="1:36" ht="12.75">
      <c r="A9" s="28">
        <v>38357</v>
      </c>
      <c r="B9" s="29"/>
      <c r="C9" s="29"/>
      <c r="D9" s="28">
        <v>38388</v>
      </c>
      <c r="E9" s="29"/>
      <c r="F9" s="29"/>
      <c r="G9" s="28">
        <v>38416</v>
      </c>
      <c r="H9" s="29"/>
      <c r="I9" s="29"/>
      <c r="J9" s="28">
        <v>38447</v>
      </c>
      <c r="K9" s="30"/>
      <c r="L9" s="29"/>
      <c r="M9" s="28">
        <v>38477</v>
      </c>
      <c r="N9" s="31"/>
      <c r="O9" s="29"/>
      <c r="P9" s="28">
        <v>38508</v>
      </c>
      <c r="Q9" s="30">
        <v>1.1</v>
      </c>
      <c r="R9" s="29"/>
      <c r="S9" s="28">
        <v>38538</v>
      </c>
      <c r="T9" s="30"/>
      <c r="U9" s="29"/>
      <c r="V9" s="28">
        <v>38569</v>
      </c>
      <c r="W9" s="30"/>
      <c r="X9" s="29"/>
      <c r="Y9" s="32">
        <v>38600</v>
      </c>
      <c r="Z9" s="22">
        <v>1.1</v>
      </c>
      <c r="AA9" s="21"/>
      <c r="AB9" s="32">
        <v>38630</v>
      </c>
      <c r="AC9" s="22"/>
      <c r="AD9" s="21"/>
      <c r="AE9" s="32">
        <v>38661</v>
      </c>
      <c r="AF9" s="22"/>
      <c r="AG9" s="21"/>
      <c r="AH9" s="32">
        <v>38691</v>
      </c>
      <c r="AI9" s="22"/>
      <c r="AJ9" s="21"/>
    </row>
    <row r="10" spans="1:36" ht="12.75">
      <c r="A10" s="28">
        <v>38358</v>
      </c>
      <c r="B10" s="29"/>
      <c r="C10" s="29"/>
      <c r="D10" s="28">
        <v>38389</v>
      </c>
      <c r="E10" s="29"/>
      <c r="F10" s="29"/>
      <c r="G10" s="28">
        <v>38417</v>
      </c>
      <c r="H10" s="29"/>
      <c r="I10" s="29"/>
      <c r="J10" s="28">
        <v>38448</v>
      </c>
      <c r="K10" s="30">
        <v>0.1</v>
      </c>
      <c r="L10" s="29"/>
      <c r="M10" s="28">
        <v>38478</v>
      </c>
      <c r="N10" s="30"/>
      <c r="O10" s="29"/>
      <c r="P10" s="28">
        <v>38509</v>
      </c>
      <c r="Q10" s="30"/>
      <c r="R10" s="29"/>
      <c r="S10" s="28">
        <v>38539</v>
      </c>
      <c r="T10" s="30"/>
      <c r="U10" s="29"/>
      <c r="V10" s="28">
        <v>38570</v>
      </c>
      <c r="W10" s="30"/>
      <c r="X10" s="29"/>
      <c r="Y10" s="32">
        <v>38601</v>
      </c>
      <c r="Z10" s="22"/>
      <c r="AA10" s="21"/>
      <c r="AB10" s="32">
        <v>38631</v>
      </c>
      <c r="AC10" s="22">
        <v>1.5</v>
      </c>
      <c r="AD10" s="21"/>
      <c r="AE10" s="32">
        <v>38662</v>
      </c>
      <c r="AF10" s="22"/>
      <c r="AG10" s="21"/>
      <c r="AH10" s="32">
        <v>38692</v>
      </c>
      <c r="AI10" s="22"/>
      <c r="AJ10" s="21"/>
    </row>
    <row r="11" spans="1:36" ht="12.75">
      <c r="A11" s="28">
        <v>38359</v>
      </c>
      <c r="B11" s="29"/>
      <c r="C11" s="29"/>
      <c r="D11" s="28">
        <v>38390</v>
      </c>
      <c r="E11" s="29"/>
      <c r="F11" s="29"/>
      <c r="G11" s="28">
        <v>38418</v>
      </c>
      <c r="H11" s="29"/>
      <c r="I11" s="29"/>
      <c r="J11" s="28">
        <v>38449</v>
      </c>
      <c r="K11" s="30"/>
      <c r="L11" s="29"/>
      <c r="M11" s="28">
        <v>38479</v>
      </c>
      <c r="N11" s="30"/>
      <c r="O11" s="29"/>
      <c r="P11" s="28">
        <v>38510</v>
      </c>
      <c r="Q11" s="30">
        <v>2</v>
      </c>
      <c r="R11" s="29"/>
      <c r="S11" s="28">
        <v>38540</v>
      </c>
      <c r="T11" s="30"/>
      <c r="U11" s="29"/>
      <c r="V11" s="28">
        <v>38571</v>
      </c>
      <c r="W11" s="30"/>
      <c r="X11" s="29"/>
      <c r="Y11" s="32">
        <v>38602</v>
      </c>
      <c r="Z11" s="22"/>
      <c r="AA11" s="21"/>
      <c r="AB11" s="32">
        <v>38632</v>
      </c>
      <c r="AC11" s="22"/>
      <c r="AD11" s="21"/>
      <c r="AE11" s="32">
        <v>38663</v>
      </c>
      <c r="AF11" s="22"/>
      <c r="AG11" s="21"/>
      <c r="AH11" s="32">
        <v>38693</v>
      </c>
      <c r="AI11" s="22"/>
      <c r="AJ11" s="21"/>
    </row>
    <row r="12" spans="1:36" ht="12.75">
      <c r="A12" s="28">
        <v>38360</v>
      </c>
      <c r="B12" s="29"/>
      <c r="C12" s="29"/>
      <c r="D12" s="28">
        <v>38391</v>
      </c>
      <c r="E12" s="29">
        <v>1</v>
      </c>
      <c r="F12" s="29"/>
      <c r="G12" s="28">
        <v>38419</v>
      </c>
      <c r="H12" s="29"/>
      <c r="I12" s="29"/>
      <c r="J12" s="28">
        <v>38450</v>
      </c>
      <c r="K12" s="30"/>
      <c r="L12" s="29"/>
      <c r="M12" s="28">
        <v>38480</v>
      </c>
      <c r="N12" s="30"/>
      <c r="O12" s="29"/>
      <c r="P12" s="28">
        <v>38511</v>
      </c>
      <c r="Q12" s="30">
        <v>3</v>
      </c>
      <c r="R12" s="29"/>
      <c r="S12" s="28">
        <v>38541</v>
      </c>
      <c r="T12" s="30"/>
      <c r="U12" s="29"/>
      <c r="V12" s="28">
        <v>38572</v>
      </c>
      <c r="W12" s="30">
        <v>0.8</v>
      </c>
      <c r="X12" s="29"/>
      <c r="Y12" s="32">
        <v>38603</v>
      </c>
      <c r="Z12" s="22"/>
      <c r="AA12" s="21"/>
      <c r="AB12" s="32">
        <v>38633</v>
      </c>
      <c r="AC12" s="22"/>
      <c r="AD12" s="21"/>
      <c r="AE12" s="32">
        <v>38664</v>
      </c>
      <c r="AF12" s="22"/>
      <c r="AG12" s="21"/>
      <c r="AH12" s="32">
        <v>38694</v>
      </c>
      <c r="AI12" s="22"/>
      <c r="AJ12" s="21"/>
    </row>
    <row r="13" spans="1:36" ht="12.75">
      <c r="A13" s="28">
        <v>38361</v>
      </c>
      <c r="B13" s="29"/>
      <c r="C13" s="29"/>
      <c r="D13" s="28">
        <v>38392</v>
      </c>
      <c r="E13" s="29"/>
      <c r="F13" s="29"/>
      <c r="G13" s="28">
        <v>38420</v>
      </c>
      <c r="H13" s="29"/>
      <c r="I13" s="29"/>
      <c r="J13" s="28">
        <v>38451</v>
      </c>
      <c r="K13" s="31"/>
      <c r="L13" s="29"/>
      <c r="M13" s="28">
        <v>38481</v>
      </c>
      <c r="N13" s="30"/>
      <c r="O13" s="29"/>
      <c r="P13" s="28">
        <v>38512</v>
      </c>
      <c r="Q13" s="30"/>
      <c r="R13" s="29"/>
      <c r="S13" s="28">
        <v>38542</v>
      </c>
      <c r="T13" s="30"/>
      <c r="U13" s="29"/>
      <c r="V13" s="28">
        <v>38573</v>
      </c>
      <c r="W13" s="30"/>
      <c r="X13" s="29"/>
      <c r="Y13" s="32">
        <v>38604</v>
      </c>
      <c r="Z13" s="22"/>
      <c r="AA13" s="21"/>
      <c r="AB13" s="32">
        <v>38634</v>
      </c>
      <c r="AC13" s="22"/>
      <c r="AD13" s="21"/>
      <c r="AE13" s="32">
        <v>38665</v>
      </c>
      <c r="AF13" s="22"/>
      <c r="AG13" s="21"/>
      <c r="AH13" s="32">
        <v>38695</v>
      </c>
      <c r="AI13" s="22"/>
      <c r="AJ13" s="21"/>
    </row>
    <row r="14" spans="1:36" ht="12.75">
      <c r="A14" s="28">
        <v>38362</v>
      </c>
      <c r="B14" s="29"/>
      <c r="C14" s="29"/>
      <c r="D14" s="28">
        <v>38393</v>
      </c>
      <c r="E14" s="29"/>
      <c r="F14" s="29"/>
      <c r="G14" s="28">
        <v>38421</v>
      </c>
      <c r="H14" s="29"/>
      <c r="I14" s="29"/>
      <c r="J14" s="28">
        <v>38452</v>
      </c>
      <c r="K14" s="30"/>
      <c r="L14" s="29"/>
      <c r="M14" s="28">
        <v>38482</v>
      </c>
      <c r="N14" s="31"/>
      <c r="O14" s="29"/>
      <c r="P14" s="28">
        <v>38513</v>
      </c>
      <c r="Q14" s="30"/>
      <c r="R14" s="29"/>
      <c r="S14" s="28">
        <v>38543</v>
      </c>
      <c r="T14" s="30"/>
      <c r="U14" s="29"/>
      <c r="V14" s="28">
        <v>38574</v>
      </c>
      <c r="W14" s="30"/>
      <c r="X14" s="29"/>
      <c r="Y14" s="32">
        <v>38605</v>
      </c>
      <c r="Z14" s="22"/>
      <c r="AA14" s="21"/>
      <c r="AB14" s="32">
        <v>38635</v>
      </c>
      <c r="AC14" s="22">
        <v>0.5</v>
      </c>
      <c r="AD14" s="21"/>
      <c r="AE14" s="32">
        <v>38666</v>
      </c>
      <c r="AF14" s="22"/>
      <c r="AG14" s="21"/>
      <c r="AH14" s="32">
        <v>38696</v>
      </c>
      <c r="AI14" s="22">
        <v>2.8</v>
      </c>
      <c r="AJ14" s="21"/>
    </row>
    <row r="15" spans="1:36" ht="12.75">
      <c r="A15" s="28">
        <v>38363</v>
      </c>
      <c r="B15" s="29"/>
      <c r="C15" s="29"/>
      <c r="D15" s="28">
        <v>38394</v>
      </c>
      <c r="E15" s="29"/>
      <c r="F15" s="29"/>
      <c r="G15" s="28">
        <v>38422</v>
      </c>
      <c r="H15" s="29"/>
      <c r="I15" s="29"/>
      <c r="J15" s="28">
        <v>38453</v>
      </c>
      <c r="K15" s="30"/>
      <c r="L15" s="29"/>
      <c r="M15" s="28">
        <v>38483</v>
      </c>
      <c r="N15" s="30"/>
      <c r="O15" s="29"/>
      <c r="P15" s="28">
        <v>38514</v>
      </c>
      <c r="Q15" s="30"/>
      <c r="R15" s="29"/>
      <c r="S15" s="28">
        <v>38544</v>
      </c>
      <c r="T15" s="30"/>
      <c r="U15" s="29"/>
      <c r="V15" s="28">
        <v>38575</v>
      </c>
      <c r="W15" s="30"/>
      <c r="X15" s="29"/>
      <c r="Y15" s="32">
        <v>38606</v>
      </c>
      <c r="Z15" s="22"/>
      <c r="AA15" s="21"/>
      <c r="AB15" s="32">
        <v>38636</v>
      </c>
      <c r="AC15" s="22"/>
      <c r="AD15" s="21"/>
      <c r="AE15" s="32">
        <v>38667</v>
      </c>
      <c r="AF15" s="22"/>
      <c r="AG15" s="21"/>
      <c r="AH15" s="32">
        <v>38697</v>
      </c>
      <c r="AI15" s="22"/>
      <c r="AJ15" s="21"/>
    </row>
    <row r="16" spans="1:36" ht="12.75">
      <c r="A16" s="28">
        <v>38364</v>
      </c>
      <c r="B16" s="29"/>
      <c r="C16" s="29"/>
      <c r="D16" s="28">
        <v>38395</v>
      </c>
      <c r="E16" s="29"/>
      <c r="F16" s="29"/>
      <c r="G16" s="28">
        <v>38423</v>
      </c>
      <c r="H16" s="29">
        <v>0.1</v>
      </c>
      <c r="I16" s="29"/>
      <c r="J16" s="28">
        <v>38454</v>
      </c>
      <c r="K16" s="30"/>
      <c r="L16" s="29"/>
      <c r="M16" s="28">
        <v>38484</v>
      </c>
      <c r="N16" s="30"/>
      <c r="O16" s="29"/>
      <c r="P16" s="28">
        <v>38515</v>
      </c>
      <c r="Q16" s="30"/>
      <c r="R16" s="29"/>
      <c r="S16" s="28">
        <v>38545</v>
      </c>
      <c r="T16" s="31"/>
      <c r="U16" s="29"/>
      <c r="V16" s="28">
        <v>38576</v>
      </c>
      <c r="W16" s="30"/>
      <c r="X16" s="29"/>
      <c r="Y16" s="32">
        <v>38607</v>
      </c>
      <c r="Z16" s="22"/>
      <c r="AA16" s="21"/>
      <c r="AB16" s="32">
        <v>38637</v>
      </c>
      <c r="AC16" s="22"/>
      <c r="AD16" s="21"/>
      <c r="AE16" s="32">
        <v>38668</v>
      </c>
      <c r="AF16" s="22"/>
      <c r="AG16" s="21"/>
      <c r="AH16" s="32">
        <v>38698</v>
      </c>
      <c r="AI16" s="22"/>
      <c r="AJ16" s="21"/>
    </row>
    <row r="17" spans="1:36" ht="12.75">
      <c r="A17" s="28">
        <v>38365</v>
      </c>
      <c r="B17" s="29"/>
      <c r="C17" s="29"/>
      <c r="D17" s="28">
        <v>38396</v>
      </c>
      <c r="E17" s="29"/>
      <c r="F17" s="29"/>
      <c r="G17" s="28">
        <v>38424</v>
      </c>
      <c r="H17" s="29"/>
      <c r="I17" s="29"/>
      <c r="J17" s="28">
        <v>38455</v>
      </c>
      <c r="K17" s="30"/>
      <c r="L17" s="29"/>
      <c r="M17" s="28">
        <v>38485</v>
      </c>
      <c r="N17" s="30"/>
      <c r="O17" s="29"/>
      <c r="P17" s="28">
        <v>38516</v>
      </c>
      <c r="Q17" s="30">
        <v>3.3</v>
      </c>
      <c r="R17" s="29"/>
      <c r="S17" s="28">
        <v>38546</v>
      </c>
      <c r="T17" s="30"/>
      <c r="U17" s="29"/>
      <c r="V17" s="28">
        <v>38577</v>
      </c>
      <c r="W17" s="30"/>
      <c r="X17" s="29"/>
      <c r="Y17" s="32">
        <v>38608</v>
      </c>
      <c r="Z17" s="22"/>
      <c r="AA17" s="21"/>
      <c r="AB17" s="32">
        <v>38638</v>
      </c>
      <c r="AC17" s="22"/>
      <c r="AD17" s="21"/>
      <c r="AE17" s="32">
        <v>38669</v>
      </c>
      <c r="AF17" s="22"/>
      <c r="AG17" s="21"/>
      <c r="AH17" s="32">
        <v>38699</v>
      </c>
      <c r="AI17" s="22"/>
      <c r="AJ17" s="21"/>
    </row>
    <row r="18" spans="1:36" ht="12.75">
      <c r="A18" s="28">
        <v>38366</v>
      </c>
      <c r="B18" s="29"/>
      <c r="C18" s="29"/>
      <c r="D18" s="28">
        <v>38397</v>
      </c>
      <c r="E18" s="29"/>
      <c r="F18" s="29"/>
      <c r="G18" s="28">
        <v>38425</v>
      </c>
      <c r="H18" s="29"/>
      <c r="I18" s="29"/>
      <c r="J18" s="28">
        <v>38456</v>
      </c>
      <c r="K18" s="30"/>
      <c r="L18" s="29"/>
      <c r="M18" s="28">
        <v>38486</v>
      </c>
      <c r="N18" s="30"/>
      <c r="O18" s="29"/>
      <c r="P18" s="28">
        <v>38517</v>
      </c>
      <c r="Q18" s="30"/>
      <c r="R18" s="29"/>
      <c r="S18" s="28">
        <v>38547</v>
      </c>
      <c r="T18" s="30"/>
      <c r="U18" s="29"/>
      <c r="V18" s="28">
        <v>38578</v>
      </c>
      <c r="W18" s="30">
        <v>0.3</v>
      </c>
      <c r="X18" s="29"/>
      <c r="Y18" s="32">
        <v>38609</v>
      </c>
      <c r="Z18" s="22">
        <v>9.5</v>
      </c>
      <c r="AA18" s="21"/>
      <c r="AB18" s="32">
        <v>38639</v>
      </c>
      <c r="AC18" s="22"/>
      <c r="AD18" s="21"/>
      <c r="AE18" s="32">
        <v>38670</v>
      </c>
      <c r="AF18" s="22"/>
      <c r="AG18" s="21"/>
      <c r="AH18" s="32">
        <v>38700</v>
      </c>
      <c r="AI18" s="22"/>
      <c r="AJ18" s="21"/>
    </row>
    <row r="19" spans="1:36" ht="12.75">
      <c r="A19" s="28">
        <v>38367</v>
      </c>
      <c r="B19" s="29"/>
      <c r="C19" s="29"/>
      <c r="D19" s="28">
        <v>38398</v>
      </c>
      <c r="E19" s="29"/>
      <c r="F19" s="29"/>
      <c r="G19" s="28">
        <v>38426</v>
      </c>
      <c r="H19" s="29">
        <v>0.5</v>
      </c>
      <c r="I19" s="29"/>
      <c r="J19" s="28">
        <v>38457</v>
      </c>
      <c r="K19" s="30"/>
      <c r="L19" s="29"/>
      <c r="M19" s="28">
        <v>38487</v>
      </c>
      <c r="N19" s="30"/>
      <c r="O19" s="29"/>
      <c r="P19" s="28">
        <v>38518</v>
      </c>
      <c r="Q19" s="31"/>
      <c r="R19" s="29"/>
      <c r="S19" s="28">
        <v>38548</v>
      </c>
      <c r="T19" s="30"/>
      <c r="U19" s="29"/>
      <c r="V19" s="28">
        <v>38579</v>
      </c>
      <c r="W19" s="30"/>
      <c r="X19" s="29"/>
      <c r="Y19" s="32">
        <v>38610</v>
      </c>
      <c r="Z19" s="22"/>
      <c r="AA19" s="21"/>
      <c r="AB19" s="32">
        <v>38640</v>
      </c>
      <c r="AC19" s="22"/>
      <c r="AD19" s="21"/>
      <c r="AE19" s="32">
        <v>38671</v>
      </c>
      <c r="AF19" s="22"/>
      <c r="AG19" s="21"/>
      <c r="AH19" s="32">
        <v>38701</v>
      </c>
      <c r="AI19" s="22"/>
      <c r="AJ19" s="21"/>
    </row>
    <row r="20" spans="1:36" ht="12.75">
      <c r="A20" s="28">
        <v>38368</v>
      </c>
      <c r="B20" s="29"/>
      <c r="C20" s="29"/>
      <c r="D20" s="28">
        <v>38399</v>
      </c>
      <c r="E20" s="29"/>
      <c r="F20" s="29"/>
      <c r="G20" s="28">
        <v>38427</v>
      </c>
      <c r="H20" s="29"/>
      <c r="I20" s="29"/>
      <c r="J20" s="28">
        <v>38458</v>
      </c>
      <c r="K20" s="30"/>
      <c r="L20" s="29"/>
      <c r="M20" s="28">
        <v>38488</v>
      </c>
      <c r="N20" s="30">
        <v>0.3</v>
      </c>
      <c r="O20" s="29"/>
      <c r="P20" s="28">
        <v>38519</v>
      </c>
      <c r="Q20" s="30"/>
      <c r="R20" s="29"/>
      <c r="S20" s="28">
        <v>38549</v>
      </c>
      <c r="T20" s="30"/>
      <c r="U20" s="29"/>
      <c r="V20" s="28">
        <v>38580</v>
      </c>
      <c r="W20" s="31"/>
      <c r="X20" s="29"/>
      <c r="Y20" s="32">
        <v>38611</v>
      </c>
      <c r="Z20" s="22"/>
      <c r="AA20" s="21"/>
      <c r="AB20" s="32">
        <v>38641</v>
      </c>
      <c r="AC20" s="22"/>
      <c r="AD20" s="21"/>
      <c r="AE20" s="32">
        <v>38672</v>
      </c>
      <c r="AF20" s="22"/>
      <c r="AG20" s="21"/>
      <c r="AH20" s="32">
        <v>38702</v>
      </c>
      <c r="AI20" s="22"/>
      <c r="AJ20" s="21"/>
    </row>
    <row r="21" spans="1:36" ht="12.75">
      <c r="A21" s="28">
        <v>38369</v>
      </c>
      <c r="B21" s="29"/>
      <c r="C21" s="29"/>
      <c r="D21" s="28">
        <v>38400</v>
      </c>
      <c r="E21" s="29"/>
      <c r="F21" s="29"/>
      <c r="G21" s="28">
        <v>38428</v>
      </c>
      <c r="H21" s="29"/>
      <c r="I21" s="29"/>
      <c r="J21" s="28">
        <v>38459</v>
      </c>
      <c r="K21" s="30"/>
      <c r="L21" s="29"/>
      <c r="M21" s="28">
        <v>38489</v>
      </c>
      <c r="N21" s="30"/>
      <c r="O21" s="29"/>
      <c r="P21" s="28">
        <v>38520</v>
      </c>
      <c r="Q21" s="30"/>
      <c r="R21" s="29"/>
      <c r="S21" s="28">
        <v>38550</v>
      </c>
      <c r="T21" s="30"/>
      <c r="U21" s="29"/>
      <c r="V21" s="28">
        <v>38581</v>
      </c>
      <c r="W21" s="30"/>
      <c r="X21" s="29"/>
      <c r="Y21" s="32">
        <v>38612</v>
      </c>
      <c r="Z21" s="22"/>
      <c r="AA21" s="21"/>
      <c r="AB21" s="32">
        <v>38642</v>
      </c>
      <c r="AC21" s="22"/>
      <c r="AD21" s="21"/>
      <c r="AE21" s="32">
        <v>38673</v>
      </c>
      <c r="AF21" s="22"/>
      <c r="AG21" s="21"/>
      <c r="AH21" s="32">
        <v>38703</v>
      </c>
      <c r="AI21" s="22"/>
      <c r="AJ21" s="21"/>
    </row>
    <row r="22" spans="1:36" ht="12.75">
      <c r="A22" s="28">
        <v>38370</v>
      </c>
      <c r="B22" s="29"/>
      <c r="C22" s="29"/>
      <c r="D22" s="28">
        <v>38401</v>
      </c>
      <c r="E22" s="29"/>
      <c r="F22" s="29"/>
      <c r="G22" s="28">
        <v>38429</v>
      </c>
      <c r="H22" s="29"/>
      <c r="I22" s="29"/>
      <c r="J22" s="28">
        <v>38460</v>
      </c>
      <c r="K22" s="30"/>
      <c r="L22" s="29"/>
      <c r="M22" s="28">
        <v>38490</v>
      </c>
      <c r="N22" s="30"/>
      <c r="O22" s="29"/>
      <c r="P22" s="28">
        <v>38521</v>
      </c>
      <c r="Q22" s="30"/>
      <c r="R22" s="29"/>
      <c r="S22" s="28">
        <v>38551</v>
      </c>
      <c r="T22" s="31"/>
      <c r="U22" s="29"/>
      <c r="V22" s="28">
        <v>38582</v>
      </c>
      <c r="W22" s="30"/>
      <c r="X22" s="29"/>
      <c r="Y22" s="32">
        <v>38613</v>
      </c>
      <c r="Z22" s="33">
        <v>0.4</v>
      </c>
      <c r="AA22" s="21"/>
      <c r="AB22" s="32">
        <v>38643</v>
      </c>
      <c r="AC22" s="33"/>
      <c r="AD22" s="21"/>
      <c r="AE22" s="32">
        <v>38674</v>
      </c>
      <c r="AF22" s="22"/>
      <c r="AG22" s="21"/>
      <c r="AH22" s="32">
        <v>38704</v>
      </c>
      <c r="AI22" s="22"/>
      <c r="AJ22" s="21"/>
    </row>
    <row r="23" spans="1:36" ht="12.75">
      <c r="A23" s="28">
        <v>38371</v>
      </c>
      <c r="B23" s="29">
        <v>3.25</v>
      </c>
      <c r="C23" s="29"/>
      <c r="D23" s="28">
        <v>38402</v>
      </c>
      <c r="E23" s="29"/>
      <c r="F23" s="29"/>
      <c r="G23" s="28">
        <v>38430</v>
      </c>
      <c r="H23" s="29"/>
      <c r="I23" s="29"/>
      <c r="J23" s="28">
        <v>38461</v>
      </c>
      <c r="K23" s="30"/>
      <c r="L23" s="29"/>
      <c r="M23" s="28">
        <v>38491</v>
      </c>
      <c r="N23" s="30"/>
      <c r="O23" s="29"/>
      <c r="P23" s="28">
        <v>38522</v>
      </c>
      <c r="Q23" s="30"/>
      <c r="R23" s="29"/>
      <c r="S23" s="28">
        <v>38552</v>
      </c>
      <c r="T23" s="30"/>
      <c r="U23" s="29"/>
      <c r="V23" s="28">
        <v>38583</v>
      </c>
      <c r="W23" s="30"/>
      <c r="X23" s="29"/>
      <c r="Y23" s="32">
        <v>38614</v>
      </c>
      <c r="Z23" s="22"/>
      <c r="AA23" s="21"/>
      <c r="AB23" s="32">
        <v>38644</v>
      </c>
      <c r="AC23" s="22"/>
      <c r="AD23" s="21"/>
      <c r="AE23" s="32">
        <v>38675</v>
      </c>
      <c r="AF23" s="22"/>
      <c r="AG23" s="21"/>
      <c r="AH23" s="32">
        <v>38705</v>
      </c>
      <c r="AI23" s="22"/>
      <c r="AJ23" s="21"/>
    </row>
    <row r="24" spans="1:36" ht="12.75">
      <c r="A24" s="28">
        <v>38372</v>
      </c>
      <c r="B24" s="29"/>
      <c r="C24" s="29"/>
      <c r="D24" s="28">
        <v>38403</v>
      </c>
      <c r="E24" s="29"/>
      <c r="F24" s="29"/>
      <c r="G24" s="28">
        <v>38431</v>
      </c>
      <c r="H24" s="29"/>
      <c r="I24" s="29"/>
      <c r="J24" s="28">
        <v>38462</v>
      </c>
      <c r="K24" s="30"/>
      <c r="L24" s="29"/>
      <c r="M24" s="28">
        <v>38492</v>
      </c>
      <c r="N24" s="30"/>
      <c r="O24" s="29"/>
      <c r="P24" s="28">
        <v>38523</v>
      </c>
      <c r="Q24" s="30"/>
      <c r="R24" s="29"/>
      <c r="S24" s="28">
        <v>38553</v>
      </c>
      <c r="T24" s="30"/>
      <c r="U24" s="29"/>
      <c r="V24" s="28">
        <v>38584</v>
      </c>
      <c r="W24" s="30"/>
      <c r="X24" s="29"/>
      <c r="Y24" s="32">
        <v>38615</v>
      </c>
      <c r="Z24" s="22"/>
      <c r="AA24" s="21"/>
      <c r="AB24" s="32">
        <v>38645</v>
      </c>
      <c r="AC24" s="22"/>
      <c r="AD24" s="21"/>
      <c r="AE24" s="32">
        <v>38676</v>
      </c>
      <c r="AF24" s="22">
        <v>0.05</v>
      </c>
      <c r="AG24" s="21"/>
      <c r="AH24" s="32">
        <v>38706</v>
      </c>
      <c r="AI24" s="22"/>
      <c r="AJ24" s="21"/>
    </row>
    <row r="25" spans="1:36" ht="12.75">
      <c r="A25" s="28">
        <v>38373</v>
      </c>
      <c r="B25" s="29"/>
      <c r="C25" s="29"/>
      <c r="D25" s="28">
        <v>38404</v>
      </c>
      <c r="E25" s="35">
        <v>0.1</v>
      </c>
      <c r="F25" s="29"/>
      <c r="G25" s="28">
        <v>38432</v>
      </c>
      <c r="H25" s="29"/>
      <c r="I25" s="29"/>
      <c r="J25" s="28">
        <v>38463</v>
      </c>
      <c r="K25" s="30"/>
      <c r="L25" s="29"/>
      <c r="M25" s="28">
        <v>38493</v>
      </c>
      <c r="N25" s="30"/>
      <c r="O25" s="29"/>
      <c r="P25" s="28">
        <v>38524</v>
      </c>
      <c r="Q25" s="30"/>
      <c r="R25" s="29"/>
      <c r="S25" s="28">
        <v>38554</v>
      </c>
      <c r="T25" s="30"/>
      <c r="U25" s="29"/>
      <c r="V25" s="28">
        <v>38585</v>
      </c>
      <c r="W25" s="30"/>
      <c r="X25" s="29"/>
      <c r="Y25" s="32">
        <v>38616</v>
      </c>
      <c r="Z25" s="22"/>
      <c r="AA25" s="21"/>
      <c r="AB25" s="32">
        <v>38646</v>
      </c>
      <c r="AC25" s="22"/>
      <c r="AD25" s="21"/>
      <c r="AE25" s="32">
        <v>38677</v>
      </c>
      <c r="AF25" s="22"/>
      <c r="AG25" s="21"/>
      <c r="AH25" s="32">
        <v>38707</v>
      </c>
      <c r="AI25" s="22"/>
      <c r="AJ25" s="21"/>
    </row>
    <row r="26" spans="1:36" ht="12.75">
      <c r="A26" s="28">
        <v>38374</v>
      </c>
      <c r="B26" s="29"/>
      <c r="C26" s="29"/>
      <c r="D26" s="28">
        <v>38405</v>
      </c>
      <c r="E26" s="29"/>
      <c r="F26" s="29"/>
      <c r="G26" s="28">
        <v>38433</v>
      </c>
      <c r="H26" s="29"/>
      <c r="I26" s="29"/>
      <c r="J26" s="28">
        <v>38464</v>
      </c>
      <c r="K26" s="30"/>
      <c r="L26" s="29"/>
      <c r="M26" s="28">
        <v>38494</v>
      </c>
      <c r="N26" s="30">
        <v>0.2</v>
      </c>
      <c r="O26" s="29"/>
      <c r="P26" s="28">
        <v>38525</v>
      </c>
      <c r="Q26" s="30"/>
      <c r="R26" s="29"/>
      <c r="S26" s="28">
        <v>38555</v>
      </c>
      <c r="T26" s="30"/>
      <c r="U26" s="29"/>
      <c r="V26" s="28">
        <v>38586</v>
      </c>
      <c r="W26" s="30"/>
      <c r="X26" s="29"/>
      <c r="Y26" s="32">
        <v>38617</v>
      </c>
      <c r="Z26" s="22"/>
      <c r="AA26" s="21"/>
      <c r="AB26" s="32">
        <v>38647</v>
      </c>
      <c r="AC26" s="22"/>
      <c r="AD26" s="21"/>
      <c r="AE26" s="32">
        <v>38678</v>
      </c>
      <c r="AF26" s="22"/>
      <c r="AG26" s="21"/>
      <c r="AH26" s="32">
        <v>38708</v>
      </c>
      <c r="AI26" s="22"/>
      <c r="AJ26" s="21"/>
    </row>
    <row r="27" spans="1:36" ht="12.75">
      <c r="A27" s="28">
        <v>38375</v>
      </c>
      <c r="B27" s="29">
        <v>0.5</v>
      </c>
      <c r="C27" s="29"/>
      <c r="D27" s="28">
        <v>38406</v>
      </c>
      <c r="E27" s="29"/>
      <c r="F27" s="29"/>
      <c r="G27" s="28">
        <v>38434</v>
      </c>
      <c r="H27" s="29"/>
      <c r="I27" s="29"/>
      <c r="J27" s="28">
        <v>38465</v>
      </c>
      <c r="K27" s="30"/>
      <c r="L27" s="29"/>
      <c r="M27" s="28">
        <v>38495</v>
      </c>
      <c r="N27" s="30"/>
      <c r="O27" s="29"/>
      <c r="P27" s="28">
        <v>38526</v>
      </c>
      <c r="Q27" s="30"/>
      <c r="R27" s="29"/>
      <c r="S27" s="28">
        <v>38556</v>
      </c>
      <c r="T27" s="30"/>
      <c r="U27" s="29"/>
      <c r="V27" s="28">
        <v>38587</v>
      </c>
      <c r="W27" s="30"/>
      <c r="X27" s="29"/>
      <c r="Y27" s="32">
        <v>38618</v>
      </c>
      <c r="Z27" s="33"/>
      <c r="AA27" s="21"/>
      <c r="AB27" s="32">
        <v>38648</v>
      </c>
      <c r="AC27" s="22">
        <v>0.2</v>
      </c>
      <c r="AD27" s="21"/>
      <c r="AE27" s="32">
        <v>38679</v>
      </c>
      <c r="AF27" s="22"/>
      <c r="AG27" s="21"/>
      <c r="AH27" s="32">
        <v>38709</v>
      </c>
      <c r="AI27" s="22"/>
      <c r="AJ27" s="21"/>
    </row>
    <row r="28" spans="1:36" ht="12.75">
      <c r="A28" s="28">
        <v>38376</v>
      </c>
      <c r="B28" s="29"/>
      <c r="C28" s="29"/>
      <c r="D28" s="28">
        <v>38407</v>
      </c>
      <c r="E28" s="29"/>
      <c r="F28" s="29"/>
      <c r="G28" s="28">
        <v>38435</v>
      </c>
      <c r="H28" s="29"/>
      <c r="I28" s="29"/>
      <c r="J28" s="28">
        <v>38466</v>
      </c>
      <c r="K28" s="30"/>
      <c r="L28" s="29"/>
      <c r="M28" s="28">
        <v>38496</v>
      </c>
      <c r="N28" s="30"/>
      <c r="O28" s="29"/>
      <c r="P28" s="28">
        <v>38527</v>
      </c>
      <c r="Q28" s="30"/>
      <c r="R28" s="29"/>
      <c r="S28" s="28">
        <v>38557</v>
      </c>
      <c r="T28" s="30"/>
      <c r="U28" s="29"/>
      <c r="V28" s="28">
        <v>38588</v>
      </c>
      <c r="W28" s="30"/>
      <c r="X28" s="29"/>
      <c r="Y28" s="32">
        <v>38619</v>
      </c>
      <c r="Z28" s="22"/>
      <c r="AA28" s="21"/>
      <c r="AB28" s="32">
        <v>38649</v>
      </c>
      <c r="AC28" s="22"/>
      <c r="AD28" s="21"/>
      <c r="AE28" s="32">
        <v>38680</v>
      </c>
      <c r="AF28" s="22"/>
      <c r="AG28" s="21"/>
      <c r="AH28" s="32">
        <v>38710</v>
      </c>
      <c r="AI28" s="22"/>
      <c r="AJ28" s="21"/>
    </row>
    <row r="29" spans="1:36" ht="12.75">
      <c r="A29" s="28">
        <v>38377</v>
      </c>
      <c r="B29" s="29"/>
      <c r="C29" s="29"/>
      <c r="D29" s="28">
        <v>38408</v>
      </c>
      <c r="E29" s="29"/>
      <c r="F29" s="29"/>
      <c r="G29" s="28">
        <v>38436</v>
      </c>
      <c r="H29" s="29"/>
      <c r="I29" s="29"/>
      <c r="J29" s="28">
        <v>38467</v>
      </c>
      <c r="K29" s="30"/>
      <c r="L29" s="29"/>
      <c r="M29" s="28">
        <v>38497</v>
      </c>
      <c r="N29" s="30">
        <v>3</v>
      </c>
      <c r="O29" s="29"/>
      <c r="P29" s="28">
        <v>38528</v>
      </c>
      <c r="Q29" s="30"/>
      <c r="R29" s="29"/>
      <c r="S29" s="28">
        <v>38558</v>
      </c>
      <c r="T29" s="30"/>
      <c r="U29" s="29"/>
      <c r="V29" s="28">
        <v>38589</v>
      </c>
      <c r="W29" s="30"/>
      <c r="X29" s="29"/>
      <c r="Y29" s="32">
        <v>38620</v>
      </c>
      <c r="Z29" s="22"/>
      <c r="AA29" s="21"/>
      <c r="AB29" s="32">
        <v>38650</v>
      </c>
      <c r="AC29" s="22"/>
      <c r="AD29" s="21"/>
      <c r="AE29" s="32">
        <v>38681</v>
      </c>
      <c r="AF29" s="22"/>
      <c r="AG29" s="21"/>
      <c r="AH29" s="32">
        <v>38711</v>
      </c>
      <c r="AI29" s="22"/>
      <c r="AJ29" s="21"/>
    </row>
    <row r="30" spans="1:36" ht="12.75">
      <c r="A30" s="28">
        <v>38378</v>
      </c>
      <c r="B30" s="29"/>
      <c r="C30" s="29"/>
      <c r="D30" s="28">
        <v>38409</v>
      </c>
      <c r="E30" s="29"/>
      <c r="F30" s="29"/>
      <c r="G30" s="28">
        <v>38437</v>
      </c>
      <c r="H30" s="29"/>
      <c r="I30" s="29"/>
      <c r="J30" s="28">
        <v>38468</v>
      </c>
      <c r="K30" s="30"/>
      <c r="L30" s="29"/>
      <c r="M30" s="28">
        <v>38498</v>
      </c>
      <c r="N30" s="30"/>
      <c r="O30" s="29"/>
      <c r="P30" s="28">
        <v>38529</v>
      </c>
      <c r="Q30" s="30"/>
      <c r="R30" s="29"/>
      <c r="S30" s="28">
        <v>38559</v>
      </c>
      <c r="T30" s="30"/>
      <c r="U30" s="29"/>
      <c r="V30" s="28">
        <v>38590</v>
      </c>
      <c r="W30" s="30"/>
      <c r="X30" s="29"/>
      <c r="Y30" s="32">
        <v>38621</v>
      </c>
      <c r="Z30" s="22"/>
      <c r="AA30" s="21"/>
      <c r="AB30" s="32">
        <v>38651</v>
      </c>
      <c r="AC30" s="22"/>
      <c r="AD30" s="21"/>
      <c r="AE30" s="32">
        <v>38682</v>
      </c>
      <c r="AF30" s="22"/>
      <c r="AG30" s="21"/>
      <c r="AH30" s="32">
        <v>38712</v>
      </c>
      <c r="AI30" s="22"/>
      <c r="AJ30" s="21"/>
    </row>
    <row r="31" spans="1:36" ht="12.75">
      <c r="A31" s="28">
        <v>38379</v>
      </c>
      <c r="B31" s="29"/>
      <c r="C31" s="29"/>
      <c r="D31" s="28">
        <v>38410</v>
      </c>
      <c r="E31" s="29">
        <v>0.2</v>
      </c>
      <c r="F31" s="29"/>
      <c r="G31" s="28">
        <v>38438</v>
      </c>
      <c r="H31" s="29"/>
      <c r="I31" s="29"/>
      <c r="J31" s="28">
        <v>38469</v>
      </c>
      <c r="K31" s="30"/>
      <c r="L31" s="29"/>
      <c r="M31" s="28">
        <v>38499</v>
      </c>
      <c r="N31" s="30"/>
      <c r="O31" s="29"/>
      <c r="P31" s="28">
        <v>38530</v>
      </c>
      <c r="Q31" s="30"/>
      <c r="R31" s="29"/>
      <c r="S31" s="28">
        <v>38560</v>
      </c>
      <c r="T31" s="30"/>
      <c r="U31" s="29"/>
      <c r="V31" s="28">
        <v>38591</v>
      </c>
      <c r="W31" s="30">
        <v>1.1</v>
      </c>
      <c r="X31" s="29"/>
      <c r="Y31" s="32">
        <v>38622</v>
      </c>
      <c r="Z31" s="22"/>
      <c r="AA31" s="21"/>
      <c r="AB31" s="32">
        <v>38652</v>
      </c>
      <c r="AC31" s="22"/>
      <c r="AD31" s="21"/>
      <c r="AE31" s="32">
        <v>38683</v>
      </c>
      <c r="AF31" s="22">
        <v>2.2</v>
      </c>
      <c r="AG31" s="21"/>
      <c r="AH31" s="32">
        <v>38713</v>
      </c>
      <c r="AI31" s="22"/>
      <c r="AJ31" s="21"/>
    </row>
    <row r="32" spans="1:36" ht="12.75">
      <c r="A32" s="28">
        <v>38380</v>
      </c>
      <c r="B32" s="29"/>
      <c r="C32" s="29"/>
      <c r="D32" s="28">
        <v>38411</v>
      </c>
      <c r="E32" s="29"/>
      <c r="F32" s="29"/>
      <c r="G32" s="28">
        <v>38439</v>
      </c>
      <c r="H32" s="29"/>
      <c r="I32" s="29"/>
      <c r="J32" s="28">
        <v>38470</v>
      </c>
      <c r="K32" s="30"/>
      <c r="L32" s="29"/>
      <c r="M32" s="28">
        <v>38500</v>
      </c>
      <c r="N32" s="30"/>
      <c r="O32" s="29"/>
      <c r="P32" s="28">
        <v>38531</v>
      </c>
      <c r="Q32" s="30"/>
      <c r="R32" s="29"/>
      <c r="S32" s="28">
        <v>38561</v>
      </c>
      <c r="T32" s="30"/>
      <c r="U32" s="29"/>
      <c r="V32" s="28">
        <v>38592</v>
      </c>
      <c r="W32" s="30"/>
      <c r="X32" s="29"/>
      <c r="Y32" s="32">
        <v>38623</v>
      </c>
      <c r="Z32" s="22"/>
      <c r="AA32" s="21"/>
      <c r="AB32" s="32">
        <v>38653</v>
      </c>
      <c r="AC32" s="22"/>
      <c r="AD32" s="21"/>
      <c r="AE32" s="32">
        <v>38684</v>
      </c>
      <c r="AF32" s="22"/>
      <c r="AG32" s="21"/>
      <c r="AH32" s="32">
        <v>38714</v>
      </c>
      <c r="AI32" s="22"/>
      <c r="AJ32" s="21"/>
    </row>
    <row r="33" spans="1:36" ht="12.75">
      <c r="A33" s="28">
        <v>38381</v>
      </c>
      <c r="B33" s="29"/>
      <c r="C33" s="29"/>
      <c r="D33" s="28"/>
      <c r="E33" s="29"/>
      <c r="F33" s="29"/>
      <c r="G33" s="28">
        <v>38440</v>
      </c>
      <c r="H33" s="29"/>
      <c r="I33" s="29"/>
      <c r="J33" s="28">
        <v>38471</v>
      </c>
      <c r="K33" s="30"/>
      <c r="L33" s="29"/>
      <c r="M33" s="28">
        <v>38501</v>
      </c>
      <c r="N33" s="30"/>
      <c r="O33" s="29"/>
      <c r="P33" s="28">
        <v>38532</v>
      </c>
      <c r="Q33" s="30"/>
      <c r="R33" s="29"/>
      <c r="S33" s="28">
        <v>38562</v>
      </c>
      <c r="T33" s="30"/>
      <c r="U33" s="29"/>
      <c r="V33" s="28">
        <v>38593</v>
      </c>
      <c r="W33" s="30"/>
      <c r="X33" s="29"/>
      <c r="Y33" s="32">
        <v>38624</v>
      </c>
      <c r="Z33" s="22"/>
      <c r="AA33" s="21"/>
      <c r="AB33" s="32">
        <v>38654</v>
      </c>
      <c r="AC33" s="22"/>
      <c r="AD33" s="21"/>
      <c r="AE33" s="32">
        <v>38685</v>
      </c>
      <c r="AF33" s="33"/>
      <c r="AG33" s="21"/>
      <c r="AH33" s="32">
        <v>38715</v>
      </c>
      <c r="AI33" s="22"/>
      <c r="AJ33" s="36"/>
    </row>
    <row r="34" spans="1:36" ht="12.75">
      <c r="A34" s="28">
        <v>38382</v>
      </c>
      <c r="B34" s="29"/>
      <c r="C34" s="29"/>
      <c r="D34" s="28"/>
      <c r="E34" s="29"/>
      <c r="F34" s="29"/>
      <c r="G34" s="28">
        <v>38441</v>
      </c>
      <c r="H34" s="35"/>
      <c r="I34" s="29"/>
      <c r="J34" s="28">
        <v>38472</v>
      </c>
      <c r="K34" s="30"/>
      <c r="L34" s="29"/>
      <c r="M34" s="28">
        <v>38502</v>
      </c>
      <c r="N34" s="30"/>
      <c r="O34" s="29"/>
      <c r="P34" s="28">
        <v>38533</v>
      </c>
      <c r="Q34" s="30"/>
      <c r="R34" s="29"/>
      <c r="S34" s="28">
        <v>38563</v>
      </c>
      <c r="T34" s="30"/>
      <c r="U34" s="29"/>
      <c r="V34" s="28">
        <v>38594</v>
      </c>
      <c r="W34" s="30"/>
      <c r="X34" s="29"/>
      <c r="Y34" s="32">
        <v>38625</v>
      </c>
      <c r="Z34" s="22"/>
      <c r="AA34" s="21"/>
      <c r="AB34" s="32">
        <v>38655</v>
      </c>
      <c r="AC34" s="22"/>
      <c r="AD34" s="21"/>
      <c r="AE34" s="32">
        <v>38686</v>
      </c>
      <c r="AF34" s="22"/>
      <c r="AG34" s="21"/>
      <c r="AH34" s="32">
        <v>38716</v>
      </c>
      <c r="AI34" s="22"/>
      <c r="AJ34" s="21"/>
    </row>
    <row r="35" spans="1:36" ht="12.75">
      <c r="A35" s="28">
        <v>38383</v>
      </c>
      <c r="B35" s="29">
        <v>0.1</v>
      </c>
      <c r="C35" s="29"/>
      <c r="D35" s="28"/>
      <c r="E35" s="29"/>
      <c r="F35" s="29"/>
      <c r="G35" s="28">
        <v>38442</v>
      </c>
      <c r="H35" s="29"/>
      <c r="I35" s="29"/>
      <c r="J35" s="28"/>
      <c r="K35" s="30"/>
      <c r="L35" s="29"/>
      <c r="M35" s="28">
        <v>38503</v>
      </c>
      <c r="N35" s="30"/>
      <c r="O35" s="29"/>
      <c r="P35" s="28"/>
      <c r="Q35" s="30"/>
      <c r="R35" s="29"/>
      <c r="S35" s="28">
        <v>38564</v>
      </c>
      <c r="T35" s="30"/>
      <c r="U35" s="29"/>
      <c r="V35" s="28">
        <v>38595</v>
      </c>
      <c r="W35" s="30"/>
      <c r="X35" s="29"/>
      <c r="Y35" s="32"/>
      <c r="Z35" s="22"/>
      <c r="AA35" s="21"/>
      <c r="AB35" s="32">
        <v>38656</v>
      </c>
      <c r="AC35" s="22"/>
      <c r="AD35" s="21"/>
      <c r="AE35" s="32"/>
      <c r="AF35" s="22"/>
      <c r="AG35" s="21"/>
      <c r="AH35" s="32">
        <v>38717</v>
      </c>
      <c r="AI35" s="22"/>
      <c r="AJ35" s="21"/>
    </row>
    <row r="36" spans="1:36" ht="12.75">
      <c r="A36" s="37" t="s">
        <v>19</v>
      </c>
      <c r="B36" s="38">
        <f>SUM(B5:B35)</f>
        <v>3.85</v>
      </c>
      <c r="C36" s="38"/>
      <c r="D36" s="37" t="s">
        <v>19</v>
      </c>
      <c r="E36" s="38">
        <f>SUM(E5:E35)</f>
        <v>1.3</v>
      </c>
      <c r="F36" s="39"/>
      <c r="G36" s="37" t="s">
        <v>19</v>
      </c>
      <c r="H36" s="38">
        <f>SUM(H5:H35)</f>
        <v>0.8</v>
      </c>
      <c r="I36" s="29"/>
      <c r="J36" s="37" t="s">
        <v>19</v>
      </c>
      <c r="K36" s="38">
        <f>SUM(K5:K35)</f>
        <v>3.6</v>
      </c>
      <c r="L36" s="29"/>
      <c r="M36" s="37" t="s">
        <v>19</v>
      </c>
      <c r="N36" s="38">
        <f>SUM(N5:N35)</f>
        <v>3.5</v>
      </c>
      <c r="O36" s="29"/>
      <c r="P36" s="37" t="s">
        <v>19</v>
      </c>
      <c r="Q36" s="38">
        <f>SUM(Q5:Q35)</f>
        <v>9.399999999999999</v>
      </c>
      <c r="R36" s="29"/>
      <c r="S36" s="37" t="s">
        <v>19</v>
      </c>
      <c r="T36" s="38">
        <f>SUM(T5:T35)</f>
        <v>0</v>
      </c>
      <c r="U36" s="29"/>
      <c r="V36" s="37" t="s">
        <v>19</v>
      </c>
      <c r="W36" s="38">
        <f>SUM(W5:W35)</f>
        <v>10.700000000000001</v>
      </c>
      <c r="X36" s="29"/>
      <c r="Y36" s="40" t="s">
        <v>19</v>
      </c>
      <c r="Z36" s="41">
        <f>SUM(Z5:Z35)</f>
        <v>11</v>
      </c>
      <c r="AA36" s="21"/>
      <c r="AB36" s="40" t="s">
        <v>19</v>
      </c>
      <c r="AC36" s="41">
        <f>SUM(AC5:AC35)</f>
        <v>2.2</v>
      </c>
      <c r="AD36" s="21"/>
      <c r="AE36" s="40" t="s">
        <v>19</v>
      </c>
      <c r="AF36" s="41">
        <f>SUM(AF5:AF35)</f>
        <v>2.25</v>
      </c>
      <c r="AG36" s="21"/>
      <c r="AH36" s="40" t="s">
        <v>19</v>
      </c>
      <c r="AI36" s="41">
        <f>SUM(AI5:AI35)</f>
        <v>2.8</v>
      </c>
      <c r="AJ36" s="21"/>
    </row>
    <row r="37" spans="1:36" ht="12.75">
      <c r="A37" s="32"/>
      <c r="B37" s="21"/>
      <c r="C37" s="21"/>
      <c r="D37" s="32"/>
      <c r="E37" s="21"/>
      <c r="F37" s="21"/>
      <c r="G37" s="32"/>
      <c r="H37" s="21"/>
      <c r="I37" s="21"/>
      <c r="J37" s="32"/>
      <c r="K37" s="22"/>
      <c r="L37" s="21"/>
      <c r="M37" s="32"/>
      <c r="N37" s="22"/>
      <c r="O37" s="21"/>
      <c r="P37" s="32"/>
      <c r="Q37" s="22"/>
      <c r="R37" s="21"/>
      <c r="S37" s="32"/>
      <c r="T37" s="22"/>
      <c r="U37" s="21"/>
      <c r="V37" s="32"/>
      <c r="W37" s="22"/>
      <c r="X37" s="21"/>
      <c r="Y37" s="32"/>
      <c r="Z37" s="22"/>
      <c r="AA37" s="21"/>
      <c r="AB37" s="32"/>
      <c r="AC37" s="22"/>
      <c r="AD37" s="21"/>
      <c r="AE37" s="32"/>
      <c r="AF37" s="22"/>
      <c r="AG37" s="21"/>
      <c r="AH37" s="32" t="s">
        <v>20</v>
      </c>
      <c r="AI37" s="41">
        <f>SUM(A36:AI36)</f>
        <v>51.4</v>
      </c>
      <c r="AJ37" s="2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9"/>
  <sheetViews>
    <sheetView zoomScalePageLayoutView="0" workbookViewId="0" topLeftCell="O1">
      <selection activeCell="AC42" sqref="AC42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6" ht="12.75">
      <c r="A1" s="20" t="s">
        <v>0</v>
      </c>
      <c r="B1" s="21"/>
      <c r="C1" s="21"/>
      <c r="D1" s="20"/>
      <c r="E1" s="21"/>
      <c r="F1" s="21"/>
      <c r="G1" s="20"/>
      <c r="H1" s="21"/>
      <c r="I1" s="21"/>
      <c r="J1" s="20" t="s">
        <v>0</v>
      </c>
      <c r="K1" s="22"/>
      <c r="L1" s="21"/>
      <c r="M1" s="20"/>
      <c r="N1" s="22"/>
      <c r="O1" s="21"/>
      <c r="P1" s="20"/>
      <c r="Q1" s="22"/>
      <c r="R1" s="21"/>
      <c r="S1" s="20" t="s">
        <v>0</v>
      </c>
      <c r="T1" s="22"/>
      <c r="U1" s="21"/>
      <c r="V1" s="20"/>
      <c r="W1" s="22"/>
      <c r="X1" s="21"/>
      <c r="Y1" s="20"/>
      <c r="Z1" s="22"/>
      <c r="AA1" s="21"/>
      <c r="AB1" s="20" t="s">
        <v>0</v>
      </c>
      <c r="AC1" s="22"/>
      <c r="AD1" s="21"/>
      <c r="AE1" s="20"/>
      <c r="AF1" s="22"/>
      <c r="AG1" s="21"/>
      <c r="AH1" s="20"/>
      <c r="AI1" s="22"/>
      <c r="AJ1" s="21"/>
    </row>
    <row r="2" spans="1:36" ht="12.75">
      <c r="A2" s="23" t="s">
        <v>60</v>
      </c>
      <c r="B2" s="24" t="s">
        <v>44</v>
      </c>
      <c r="C2" s="24"/>
      <c r="D2" s="20"/>
      <c r="E2" s="21"/>
      <c r="F2" s="23"/>
      <c r="G2" s="20"/>
      <c r="H2" s="21"/>
      <c r="I2" s="21"/>
      <c r="J2" s="20" t="str">
        <f>A2</f>
        <v>2016</v>
      </c>
      <c r="K2" s="20" t="s">
        <v>45</v>
      </c>
      <c r="L2" s="21"/>
      <c r="M2" s="20"/>
      <c r="N2" s="22"/>
      <c r="O2" s="21"/>
      <c r="P2" s="20"/>
      <c r="Q2" s="22"/>
      <c r="R2" s="21"/>
      <c r="S2" s="20" t="str">
        <f>A2</f>
        <v>2016</v>
      </c>
      <c r="T2" s="20" t="s">
        <v>46</v>
      </c>
      <c r="U2" s="21"/>
      <c r="V2" s="20"/>
      <c r="W2" s="22"/>
      <c r="X2" s="21"/>
      <c r="Y2" s="20"/>
      <c r="Z2" s="22"/>
      <c r="AA2" s="21"/>
      <c r="AB2" s="20" t="str">
        <f>A2</f>
        <v>2016</v>
      </c>
      <c r="AC2" s="20" t="s">
        <v>47</v>
      </c>
      <c r="AD2" s="21"/>
      <c r="AE2" s="20"/>
      <c r="AF2" s="22"/>
      <c r="AG2" s="21"/>
      <c r="AH2" s="20"/>
      <c r="AI2" s="22"/>
      <c r="AJ2" s="21"/>
    </row>
    <row r="3" spans="1:36" ht="12.75">
      <c r="A3" s="25" t="s">
        <v>1</v>
      </c>
      <c r="B3" s="21" t="s">
        <v>2</v>
      </c>
      <c r="C3" s="21" t="s">
        <v>3</v>
      </c>
      <c r="D3" s="25" t="s">
        <v>1</v>
      </c>
      <c r="E3" s="21" t="s">
        <v>2</v>
      </c>
      <c r="F3" s="21" t="s">
        <v>3</v>
      </c>
      <c r="G3" s="25" t="s">
        <v>1</v>
      </c>
      <c r="H3" s="21" t="s">
        <v>2</v>
      </c>
      <c r="I3" s="21" t="s">
        <v>3</v>
      </c>
      <c r="J3" s="25" t="s">
        <v>1</v>
      </c>
      <c r="K3" s="22" t="s">
        <v>2</v>
      </c>
      <c r="L3" s="21" t="s">
        <v>3</v>
      </c>
      <c r="M3" s="25" t="s">
        <v>1</v>
      </c>
      <c r="N3" s="22" t="s">
        <v>2</v>
      </c>
      <c r="O3" s="21" t="s">
        <v>3</v>
      </c>
      <c r="P3" s="25" t="s">
        <v>1</v>
      </c>
      <c r="Q3" s="22" t="s">
        <v>2</v>
      </c>
      <c r="R3" s="21" t="s">
        <v>3</v>
      </c>
      <c r="S3" s="25" t="s">
        <v>1</v>
      </c>
      <c r="T3" s="22" t="s">
        <v>2</v>
      </c>
      <c r="U3" s="21" t="s">
        <v>3</v>
      </c>
      <c r="V3" s="25" t="s">
        <v>1</v>
      </c>
      <c r="W3" s="22" t="s">
        <v>2</v>
      </c>
      <c r="X3" s="21" t="s">
        <v>3</v>
      </c>
      <c r="Y3" s="25" t="s">
        <v>1</v>
      </c>
      <c r="Z3" s="22" t="s">
        <v>2</v>
      </c>
      <c r="AA3" s="21" t="s">
        <v>3</v>
      </c>
      <c r="AB3" s="25" t="s">
        <v>1</v>
      </c>
      <c r="AC3" s="22" t="s">
        <v>2</v>
      </c>
      <c r="AD3" s="21" t="s">
        <v>3</v>
      </c>
      <c r="AE3" s="25" t="s">
        <v>1</v>
      </c>
      <c r="AF3" s="22" t="s">
        <v>2</v>
      </c>
      <c r="AG3" s="21" t="s">
        <v>3</v>
      </c>
      <c r="AH3" s="25" t="s">
        <v>1</v>
      </c>
      <c r="AI3" s="22" t="s">
        <v>2</v>
      </c>
      <c r="AJ3" s="21" t="s">
        <v>3</v>
      </c>
    </row>
    <row r="4" spans="1:36" ht="12.75">
      <c r="A4" s="25" t="s">
        <v>4</v>
      </c>
      <c r="B4" s="26" t="s">
        <v>6</v>
      </c>
      <c r="C4" s="21"/>
      <c r="D4" s="25" t="s">
        <v>4</v>
      </c>
      <c r="E4" s="26" t="s">
        <v>6</v>
      </c>
      <c r="F4" s="21"/>
      <c r="G4" s="25" t="s">
        <v>4</v>
      </c>
      <c r="H4" s="26" t="s">
        <v>6</v>
      </c>
      <c r="I4" s="21"/>
      <c r="J4" s="25" t="s">
        <v>4</v>
      </c>
      <c r="K4" s="27" t="s">
        <v>6</v>
      </c>
      <c r="L4" s="21"/>
      <c r="M4" s="25" t="s">
        <v>4</v>
      </c>
      <c r="N4" s="27" t="s">
        <v>6</v>
      </c>
      <c r="O4" s="21"/>
      <c r="P4" s="25" t="s">
        <v>4</v>
      </c>
      <c r="Q4" s="27" t="s">
        <v>6</v>
      </c>
      <c r="R4" s="21"/>
      <c r="S4" s="25" t="s">
        <v>4</v>
      </c>
      <c r="T4" s="27" t="s">
        <v>6</v>
      </c>
      <c r="U4" s="21"/>
      <c r="V4" s="25" t="s">
        <v>4</v>
      </c>
      <c r="W4" s="27" t="s">
        <v>6</v>
      </c>
      <c r="X4" s="21"/>
      <c r="Y4" s="25" t="s">
        <v>4</v>
      </c>
      <c r="Z4" s="27" t="s">
        <v>6</v>
      </c>
      <c r="AA4" s="21"/>
      <c r="AB4" s="25" t="s">
        <v>4</v>
      </c>
      <c r="AC4" s="27" t="s">
        <v>6</v>
      </c>
      <c r="AD4" s="21"/>
      <c r="AE4" s="25" t="s">
        <v>4</v>
      </c>
      <c r="AF4" s="27" t="s">
        <v>6</v>
      </c>
      <c r="AG4" s="21"/>
      <c r="AH4" s="25" t="s">
        <v>4</v>
      </c>
      <c r="AI4" s="27" t="s">
        <v>6</v>
      </c>
      <c r="AJ4" s="21"/>
    </row>
    <row r="5" spans="1:36" ht="12.75">
      <c r="A5" s="28">
        <v>38353</v>
      </c>
      <c r="B5" s="29"/>
      <c r="C5" s="29"/>
      <c r="D5" s="28">
        <v>38384</v>
      </c>
      <c r="E5" s="29"/>
      <c r="F5" s="29"/>
      <c r="G5" s="28">
        <v>38412</v>
      </c>
      <c r="H5" s="29"/>
      <c r="I5" s="29"/>
      <c r="J5" s="28">
        <v>38443</v>
      </c>
      <c r="K5" s="30"/>
      <c r="L5" s="29"/>
      <c r="M5" s="28">
        <v>38473</v>
      </c>
      <c r="N5" s="30"/>
      <c r="O5" s="29"/>
      <c r="P5" s="28">
        <v>38504</v>
      </c>
      <c r="Q5" s="31">
        <v>0.7</v>
      </c>
      <c r="R5" s="29" t="s">
        <v>64</v>
      </c>
      <c r="S5" s="28">
        <v>38534</v>
      </c>
      <c r="T5" s="30"/>
      <c r="U5" s="29"/>
      <c r="V5" s="28">
        <v>38565</v>
      </c>
      <c r="W5" s="30"/>
      <c r="X5" s="29"/>
      <c r="Y5" s="32">
        <v>38596</v>
      </c>
      <c r="Z5" s="22">
        <v>1</v>
      </c>
      <c r="AA5" s="21"/>
      <c r="AB5" s="32">
        <v>38626</v>
      </c>
      <c r="AC5" s="22"/>
      <c r="AD5" s="21"/>
      <c r="AE5" s="32">
        <v>38657</v>
      </c>
      <c r="AF5" s="22"/>
      <c r="AG5" s="21"/>
      <c r="AH5" s="32">
        <v>38687</v>
      </c>
      <c r="AI5" s="22"/>
      <c r="AJ5" s="21"/>
    </row>
    <row r="6" spans="1:36" ht="12.75">
      <c r="A6" s="28">
        <v>38354</v>
      </c>
      <c r="B6" s="29"/>
      <c r="C6" s="29"/>
      <c r="D6" s="28">
        <v>38385</v>
      </c>
      <c r="E6" s="29"/>
      <c r="F6" s="29"/>
      <c r="G6" s="28">
        <v>38413</v>
      </c>
      <c r="H6" s="29"/>
      <c r="I6" s="29"/>
      <c r="J6" s="28">
        <v>38444</v>
      </c>
      <c r="K6" s="30"/>
      <c r="L6" s="29"/>
      <c r="M6" s="28">
        <v>38474</v>
      </c>
      <c r="N6" s="30"/>
      <c r="O6" s="29"/>
      <c r="P6" s="28">
        <v>38505</v>
      </c>
      <c r="Q6" s="30"/>
      <c r="R6" s="29"/>
      <c r="S6" s="28">
        <v>38535</v>
      </c>
      <c r="T6" s="30"/>
      <c r="U6" s="29"/>
      <c r="V6" s="28">
        <v>38566</v>
      </c>
      <c r="W6" s="30"/>
      <c r="X6" s="29"/>
      <c r="Y6" s="32">
        <v>38597</v>
      </c>
      <c r="Z6" s="33"/>
      <c r="AA6" s="21"/>
      <c r="AB6" s="32">
        <v>38627</v>
      </c>
      <c r="AC6" s="33"/>
      <c r="AD6" s="21"/>
      <c r="AE6" s="32">
        <v>38658</v>
      </c>
      <c r="AF6" s="22"/>
      <c r="AG6" s="21"/>
      <c r="AH6" s="32">
        <v>38688</v>
      </c>
      <c r="AI6" s="22"/>
      <c r="AJ6" s="21"/>
    </row>
    <row r="7" spans="1:36" ht="12.75">
      <c r="A7" s="28">
        <v>38355</v>
      </c>
      <c r="B7" s="29"/>
      <c r="C7" s="34"/>
      <c r="D7" s="28">
        <v>38386</v>
      </c>
      <c r="E7" s="29"/>
      <c r="F7" s="29"/>
      <c r="G7" s="28">
        <v>38414</v>
      </c>
      <c r="H7" s="29"/>
      <c r="I7" s="29"/>
      <c r="J7" s="28">
        <v>38445</v>
      </c>
      <c r="K7" s="30"/>
      <c r="L7" s="29"/>
      <c r="M7" s="28">
        <v>38475</v>
      </c>
      <c r="N7" s="30"/>
      <c r="O7" s="29"/>
      <c r="P7" s="28">
        <v>38506</v>
      </c>
      <c r="Q7" s="30"/>
      <c r="R7" s="29"/>
      <c r="S7" s="28">
        <v>38536</v>
      </c>
      <c r="T7" s="30"/>
      <c r="U7" s="29"/>
      <c r="V7" s="28">
        <v>38567</v>
      </c>
      <c r="W7" s="30"/>
      <c r="X7" s="29"/>
      <c r="Y7" s="32">
        <v>38598</v>
      </c>
      <c r="Z7" s="22"/>
      <c r="AA7" s="21"/>
      <c r="AB7" s="32">
        <v>38628</v>
      </c>
      <c r="AC7" s="22"/>
      <c r="AD7" s="21"/>
      <c r="AE7" s="32">
        <v>38659</v>
      </c>
      <c r="AF7" s="22"/>
      <c r="AG7" s="21"/>
      <c r="AH7" s="32">
        <v>38689</v>
      </c>
      <c r="AI7" s="33"/>
      <c r="AJ7" s="21"/>
    </row>
    <row r="8" spans="1:36" ht="12.75">
      <c r="A8" s="28">
        <v>38356</v>
      </c>
      <c r="B8" s="29"/>
      <c r="C8" s="29"/>
      <c r="D8" s="28">
        <v>38387</v>
      </c>
      <c r="E8" s="29"/>
      <c r="F8" s="29"/>
      <c r="G8" s="28">
        <v>38415</v>
      </c>
      <c r="H8" s="29"/>
      <c r="I8" s="29"/>
      <c r="J8" s="28">
        <v>38446</v>
      </c>
      <c r="K8" s="30"/>
      <c r="L8" s="29"/>
      <c r="M8" s="28">
        <v>38476</v>
      </c>
      <c r="N8" s="30">
        <v>1.2</v>
      </c>
      <c r="O8" s="29" t="s">
        <v>64</v>
      </c>
      <c r="P8" s="28">
        <v>38507</v>
      </c>
      <c r="Q8" s="30"/>
      <c r="R8" s="29"/>
      <c r="S8" s="28">
        <v>38537</v>
      </c>
      <c r="T8" s="30">
        <v>1</v>
      </c>
      <c r="U8" s="29"/>
      <c r="V8" s="28">
        <v>38568</v>
      </c>
      <c r="W8" s="30"/>
      <c r="X8" s="29"/>
      <c r="Y8" s="32">
        <v>38599</v>
      </c>
      <c r="Z8" s="22"/>
      <c r="AA8" s="21"/>
      <c r="AB8" s="32">
        <v>38629</v>
      </c>
      <c r="AC8" s="22"/>
      <c r="AD8" s="21"/>
      <c r="AE8" s="32">
        <v>38660</v>
      </c>
      <c r="AF8" s="22"/>
      <c r="AG8" s="21"/>
      <c r="AH8" s="32">
        <v>38690</v>
      </c>
      <c r="AI8" s="22"/>
      <c r="AJ8" s="21"/>
    </row>
    <row r="9" spans="1:36" ht="12.75">
      <c r="A9" s="28">
        <v>38357</v>
      </c>
      <c r="B9" s="29"/>
      <c r="C9" s="29"/>
      <c r="D9" s="28">
        <v>38388</v>
      </c>
      <c r="E9" s="29"/>
      <c r="F9" s="29"/>
      <c r="G9" s="28">
        <v>38416</v>
      </c>
      <c r="H9" s="29"/>
      <c r="I9" s="29"/>
      <c r="J9" s="28">
        <v>38447</v>
      </c>
      <c r="K9" s="30"/>
      <c r="L9" s="29"/>
      <c r="M9" s="28">
        <v>38477</v>
      </c>
      <c r="N9" s="31"/>
      <c r="O9" s="29"/>
      <c r="P9" s="28">
        <v>38508</v>
      </c>
      <c r="Q9" s="30"/>
      <c r="R9" s="29"/>
      <c r="S9" s="28">
        <v>38538</v>
      </c>
      <c r="T9" s="30"/>
      <c r="U9" s="29"/>
      <c r="V9" s="28">
        <v>38569</v>
      </c>
      <c r="W9" s="30"/>
      <c r="X9" s="29"/>
      <c r="Y9" s="32">
        <v>38600</v>
      </c>
      <c r="Z9" s="22"/>
      <c r="AA9" s="21"/>
      <c r="AB9" s="32">
        <v>38630</v>
      </c>
      <c r="AC9" s="22"/>
      <c r="AD9" s="21"/>
      <c r="AE9" s="32">
        <v>38661</v>
      </c>
      <c r="AF9" s="22"/>
      <c r="AG9" s="21"/>
      <c r="AH9" s="32">
        <v>38691</v>
      </c>
      <c r="AI9" s="22"/>
      <c r="AJ9" s="21"/>
    </row>
    <row r="10" spans="1:36" ht="12.75">
      <c r="A10" s="28">
        <v>38358</v>
      </c>
      <c r="B10" s="29"/>
      <c r="C10" s="29"/>
      <c r="D10" s="28">
        <v>38389</v>
      </c>
      <c r="E10" s="29"/>
      <c r="F10" s="29"/>
      <c r="G10" s="28">
        <v>38417</v>
      </c>
      <c r="H10" s="29"/>
      <c r="I10" s="29"/>
      <c r="J10" s="28">
        <v>38448</v>
      </c>
      <c r="K10" s="30"/>
      <c r="L10" s="29"/>
      <c r="M10" s="28">
        <v>38478</v>
      </c>
      <c r="N10" s="30"/>
      <c r="O10" s="29"/>
      <c r="P10" s="28">
        <v>38509</v>
      </c>
      <c r="Q10" s="30"/>
      <c r="R10" s="29"/>
      <c r="S10" s="28">
        <v>38539</v>
      </c>
      <c r="T10" s="30"/>
      <c r="U10" s="29"/>
      <c r="V10" s="28">
        <v>38570</v>
      </c>
      <c r="W10" s="30"/>
      <c r="X10" s="29"/>
      <c r="Y10" s="32">
        <v>38601</v>
      </c>
      <c r="Z10" s="22">
        <v>5</v>
      </c>
      <c r="AA10" s="21"/>
      <c r="AB10" s="32">
        <v>38631</v>
      </c>
      <c r="AC10" s="22"/>
      <c r="AD10" s="21"/>
      <c r="AE10" s="32">
        <v>38662</v>
      </c>
      <c r="AF10" s="22"/>
      <c r="AG10" s="21"/>
      <c r="AH10" s="32">
        <v>38692</v>
      </c>
      <c r="AI10" s="22"/>
      <c r="AJ10" s="21"/>
    </row>
    <row r="11" spans="1:36" ht="12.75">
      <c r="A11" s="28">
        <v>38359</v>
      </c>
      <c r="B11" s="29"/>
      <c r="C11" s="29"/>
      <c r="D11" s="28">
        <v>38390</v>
      </c>
      <c r="E11" s="29"/>
      <c r="F11" s="29"/>
      <c r="G11" s="28">
        <v>38418</v>
      </c>
      <c r="H11" s="29"/>
      <c r="I11" s="29"/>
      <c r="J11" s="28">
        <v>38449</v>
      </c>
      <c r="K11" s="30">
        <v>0.75</v>
      </c>
      <c r="L11" s="29" t="s">
        <v>63</v>
      </c>
      <c r="M11" s="28">
        <v>38479</v>
      </c>
      <c r="N11" s="30"/>
      <c r="O11" s="29"/>
      <c r="P11" s="28">
        <v>38510</v>
      </c>
      <c r="Q11" s="30">
        <v>6.25</v>
      </c>
      <c r="R11" s="29" t="s">
        <v>66</v>
      </c>
      <c r="S11" s="28">
        <v>38540</v>
      </c>
      <c r="T11" s="30"/>
      <c r="U11" s="29"/>
      <c r="V11" s="28">
        <v>38571</v>
      </c>
      <c r="W11" s="30"/>
      <c r="X11" s="29"/>
      <c r="Y11" s="32">
        <v>38602</v>
      </c>
      <c r="Z11" s="22"/>
      <c r="AA11" s="21"/>
      <c r="AB11" s="32">
        <v>38632</v>
      </c>
      <c r="AC11" s="22"/>
      <c r="AD11" s="21"/>
      <c r="AE11" s="32">
        <v>38663</v>
      </c>
      <c r="AF11" s="22"/>
      <c r="AG11" s="21"/>
      <c r="AH11" s="32">
        <v>38693</v>
      </c>
      <c r="AI11" s="22"/>
      <c r="AJ11" s="21"/>
    </row>
    <row r="12" spans="1:36" ht="12.75">
      <c r="A12" s="28">
        <v>38360</v>
      </c>
      <c r="B12" s="29"/>
      <c r="C12" s="29"/>
      <c r="D12" s="28">
        <v>38391</v>
      </c>
      <c r="E12" s="29"/>
      <c r="F12" s="29"/>
      <c r="G12" s="28">
        <v>38419</v>
      </c>
      <c r="H12" s="29"/>
      <c r="I12" s="29"/>
      <c r="J12" s="28">
        <v>38450</v>
      </c>
      <c r="K12" s="30"/>
      <c r="L12" s="29"/>
      <c r="M12" s="28">
        <v>38480</v>
      </c>
      <c r="N12" s="30"/>
      <c r="O12" s="29"/>
      <c r="P12" s="28">
        <v>38511</v>
      </c>
      <c r="Q12" s="30"/>
      <c r="R12" s="29"/>
      <c r="S12" s="28">
        <v>38541</v>
      </c>
      <c r="T12" s="30"/>
      <c r="U12" s="29"/>
      <c r="V12" s="28">
        <v>38572</v>
      </c>
      <c r="W12" s="30">
        <v>5.5</v>
      </c>
      <c r="X12" s="29"/>
      <c r="Y12" s="32">
        <v>38603</v>
      </c>
      <c r="Z12" s="22"/>
      <c r="AA12" s="21"/>
      <c r="AB12" s="32">
        <v>38633</v>
      </c>
      <c r="AC12" s="22"/>
      <c r="AD12" s="21"/>
      <c r="AE12" s="32">
        <v>38664</v>
      </c>
      <c r="AF12" s="22"/>
      <c r="AG12" s="21"/>
      <c r="AH12" s="32">
        <v>38694</v>
      </c>
      <c r="AI12" s="22"/>
      <c r="AJ12" s="21"/>
    </row>
    <row r="13" spans="1:36" ht="12.75">
      <c r="A13" s="28">
        <v>38361</v>
      </c>
      <c r="B13" s="29"/>
      <c r="C13" s="29"/>
      <c r="D13" s="28">
        <v>38392</v>
      </c>
      <c r="E13" s="29"/>
      <c r="F13" s="29"/>
      <c r="G13" s="28">
        <v>38420</v>
      </c>
      <c r="H13" s="29"/>
      <c r="I13" s="29"/>
      <c r="J13" s="28">
        <v>38451</v>
      </c>
      <c r="K13" s="31"/>
      <c r="L13" s="29"/>
      <c r="M13" s="28">
        <v>38481</v>
      </c>
      <c r="N13" s="30"/>
      <c r="O13" s="29"/>
      <c r="P13" s="28">
        <v>38512</v>
      </c>
      <c r="Q13" s="30"/>
      <c r="R13" s="29"/>
      <c r="S13" s="28">
        <v>38542</v>
      </c>
      <c r="T13" s="30"/>
      <c r="U13" s="29"/>
      <c r="V13" s="28">
        <v>38573</v>
      </c>
      <c r="W13" s="30">
        <v>0.5</v>
      </c>
      <c r="X13" s="29"/>
      <c r="Y13" s="32">
        <v>38604</v>
      </c>
      <c r="Z13" s="22"/>
      <c r="AA13" s="21"/>
      <c r="AB13" s="32">
        <v>38634</v>
      </c>
      <c r="AC13" s="22"/>
      <c r="AD13" s="21"/>
      <c r="AE13" s="32">
        <v>38665</v>
      </c>
      <c r="AF13" s="22"/>
      <c r="AG13" s="21"/>
      <c r="AH13" s="32">
        <v>38695</v>
      </c>
      <c r="AI13" s="22"/>
      <c r="AJ13" s="21"/>
    </row>
    <row r="14" spans="1:36" ht="12.75">
      <c r="A14" s="28">
        <v>38362</v>
      </c>
      <c r="B14" s="29"/>
      <c r="C14" s="29"/>
      <c r="D14" s="28">
        <v>38393</v>
      </c>
      <c r="E14" s="29"/>
      <c r="F14" s="29"/>
      <c r="G14" s="28">
        <v>38421</v>
      </c>
      <c r="H14" s="29"/>
      <c r="I14" s="29"/>
      <c r="J14" s="28">
        <v>38452</v>
      </c>
      <c r="K14" s="30"/>
      <c r="L14" s="29"/>
      <c r="M14" s="28">
        <v>38482</v>
      </c>
      <c r="N14" s="31"/>
      <c r="O14" s="29"/>
      <c r="P14" s="28">
        <v>38513</v>
      </c>
      <c r="Q14" s="30"/>
      <c r="R14" s="29"/>
      <c r="S14" s="28">
        <v>38543</v>
      </c>
      <c r="T14" s="30"/>
      <c r="U14" s="29"/>
      <c r="V14" s="28">
        <v>38574</v>
      </c>
      <c r="W14" s="30"/>
      <c r="X14" s="29"/>
      <c r="Y14" s="32">
        <v>38605</v>
      </c>
      <c r="Z14" s="22"/>
      <c r="AA14" s="21"/>
      <c r="AB14" s="32">
        <v>38635</v>
      </c>
      <c r="AC14" s="22"/>
      <c r="AD14" s="21"/>
      <c r="AE14" s="32">
        <v>38666</v>
      </c>
      <c r="AF14" s="22"/>
      <c r="AG14" s="21"/>
      <c r="AH14" s="32">
        <v>38696</v>
      </c>
      <c r="AI14" s="22"/>
      <c r="AJ14" s="21"/>
    </row>
    <row r="15" spans="1:36" ht="12.75">
      <c r="A15" s="28">
        <v>38363</v>
      </c>
      <c r="B15" s="29"/>
      <c r="C15" s="29"/>
      <c r="D15" s="28">
        <v>38394</v>
      </c>
      <c r="E15" s="29"/>
      <c r="F15" s="29"/>
      <c r="G15" s="28">
        <v>38422</v>
      </c>
      <c r="H15" s="29"/>
      <c r="I15" s="29"/>
      <c r="J15" s="28">
        <v>38453</v>
      </c>
      <c r="K15" s="30"/>
      <c r="L15" s="29"/>
      <c r="M15" s="28">
        <v>38483</v>
      </c>
      <c r="N15" s="30"/>
      <c r="O15" s="29"/>
      <c r="P15" s="28">
        <v>38514</v>
      </c>
      <c r="Q15" s="30"/>
      <c r="R15" s="29"/>
      <c r="S15" s="28">
        <v>38544</v>
      </c>
      <c r="T15" s="30"/>
      <c r="U15" s="29"/>
      <c r="V15" s="28">
        <v>38575</v>
      </c>
      <c r="W15" s="30"/>
      <c r="X15" s="29"/>
      <c r="Y15" s="32">
        <v>38606</v>
      </c>
      <c r="Z15" s="22"/>
      <c r="AA15" s="21"/>
      <c r="AB15" s="32">
        <v>38636</v>
      </c>
      <c r="AC15" s="22"/>
      <c r="AD15" s="21"/>
      <c r="AE15" s="32">
        <v>38667</v>
      </c>
      <c r="AF15" s="22"/>
      <c r="AG15" s="21"/>
      <c r="AH15" s="32">
        <v>38697</v>
      </c>
      <c r="AI15" s="22"/>
      <c r="AJ15" s="21"/>
    </row>
    <row r="16" spans="1:36" ht="12.75">
      <c r="A16" s="28">
        <v>38364</v>
      </c>
      <c r="B16" s="29"/>
      <c r="C16" s="29"/>
      <c r="D16" s="28">
        <v>38395</v>
      </c>
      <c r="E16" s="29"/>
      <c r="F16" s="29"/>
      <c r="G16" s="28">
        <v>38423</v>
      </c>
      <c r="H16" s="29"/>
      <c r="I16" s="29"/>
      <c r="J16" s="28">
        <v>38454</v>
      </c>
      <c r="K16" s="30"/>
      <c r="L16" s="29"/>
      <c r="M16" s="28">
        <v>38484</v>
      </c>
      <c r="N16" s="30"/>
      <c r="O16" s="29"/>
      <c r="P16" s="28">
        <v>38515</v>
      </c>
      <c r="Q16" s="30"/>
      <c r="R16" s="29"/>
      <c r="S16" s="28">
        <v>38545</v>
      </c>
      <c r="T16" s="31"/>
      <c r="U16" s="29"/>
      <c r="V16" s="28">
        <v>38576</v>
      </c>
      <c r="W16" s="30"/>
      <c r="X16" s="29"/>
      <c r="Y16" s="32">
        <v>38607</v>
      </c>
      <c r="Z16" s="22"/>
      <c r="AA16" s="21"/>
      <c r="AB16" s="32">
        <v>38637</v>
      </c>
      <c r="AC16" s="22"/>
      <c r="AD16" s="21"/>
      <c r="AE16" s="32">
        <v>38668</v>
      </c>
      <c r="AF16" s="22"/>
      <c r="AG16" s="21"/>
      <c r="AH16" s="32">
        <v>38698</v>
      </c>
      <c r="AI16" s="22"/>
      <c r="AJ16" s="21"/>
    </row>
    <row r="17" spans="1:36" ht="12.75">
      <c r="A17" s="28">
        <v>38365</v>
      </c>
      <c r="B17" s="29"/>
      <c r="C17" s="29"/>
      <c r="D17" s="28">
        <v>38396</v>
      </c>
      <c r="E17" s="29"/>
      <c r="F17" s="29"/>
      <c r="G17" s="28">
        <v>38424</v>
      </c>
      <c r="H17" s="29"/>
      <c r="I17" s="29"/>
      <c r="J17" s="28">
        <v>38455</v>
      </c>
      <c r="K17" s="30"/>
      <c r="L17" s="29"/>
      <c r="M17" s="28">
        <v>38485</v>
      </c>
      <c r="N17" s="30"/>
      <c r="O17" s="29"/>
      <c r="P17" s="28">
        <v>38516</v>
      </c>
      <c r="Q17" s="30"/>
      <c r="R17" s="29"/>
      <c r="S17" s="28">
        <v>38546</v>
      </c>
      <c r="T17" s="30">
        <v>0.5</v>
      </c>
      <c r="U17" s="29"/>
      <c r="V17" s="28">
        <v>38577</v>
      </c>
      <c r="W17" s="30"/>
      <c r="X17" s="29"/>
      <c r="Y17" s="32">
        <v>38608</v>
      </c>
      <c r="Z17" s="22"/>
      <c r="AA17" s="21"/>
      <c r="AB17" s="32">
        <v>38638</v>
      </c>
      <c r="AC17" s="22">
        <v>1.25</v>
      </c>
      <c r="AD17" s="21"/>
      <c r="AE17" s="32">
        <v>38669</v>
      </c>
      <c r="AF17" s="22"/>
      <c r="AG17" s="21"/>
      <c r="AH17" s="32">
        <v>38699</v>
      </c>
      <c r="AI17" s="22"/>
      <c r="AJ17" s="21"/>
    </row>
    <row r="18" spans="1:36" ht="12.75">
      <c r="A18" s="28">
        <v>38366</v>
      </c>
      <c r="B18" s="29"/>
      <c r="C18" s="29"/>
      <c r="D18" s="28">
        <v>38397</v>
      </c>
      <c r="E18" s="29"/>
      <c r="F18" s="29"/>
      <c r="G18" s="28">
        <v>38425</v>
      </c>
      <c r="H18" s="29"/>
      <c r="I18" s="29"/>
      <c r="J18" s="28">
        <v>38456</v>
      </c>
      <c r="K18" s="30"/>
      <c r="L18" s="29"/>
      <c r="M18" s="28">
        <v>38486</v>
      </c>
      <c r="N18" s="30"/>
      <c r="O18" s="29"/>
      <c r="P18" s="28">
        <v>38517</v>
      </c>
      <c r="Q18" s="30"/>
      <c r="R18" s="29"/>
      <c r="S18" s="28">
        <v>38547</v>
      </c>
      <c r="T18" s="30"/>
      <c r="U18" s="29"/>
      <c r="V18" s="28">
        <v>38578</v>
      </c>
      <c r="W18" s="30"/>
      <c r="X18" s="29"/>
      <c r="Y18" s="32">
        <v>38609</v>
      </c>
      <c r="Z18" s="22"/>
      <c r="AA18" s="21"/>
      <c r="AB18" s="32">
        <v>38639</v>
      </c>
      <c r="AC18" s="22"/>
      <c r="AD18" s="21"/>
      <c r="AE18" s="32">
        <v>38670</v>
      </c>
      <c r="AF18" s="22"/>
      <c r="AG18" s="21"/>
      <c r="AH18" s="32">
        <v>38700</v>
      </c>
      <c r="AI18" s="22"/>
      <c r="AJ18" s="21"/>
    </row>
    <row r="19" spans="1:36" ht="12.75">
      <c r="A19" s="28">
        <v>38367</v>
      </c>
      <c r="B19" s="29"/>
      <c r="C19" s="29"/>
      <c r="D19" s="28">
        <v>38398</v>
      </c>
      <c r="E19" s="29"/>
      <c r="F19" s="29"/>
      <c r="G19" s="28">
        <v>38426</v>
      </c>
      <c r="H19" s="29"/>
      <c r="I19" s="29"/>
      <c r="J19" s="28">
        <v>38457</v>
      </c>
      <c r="K19" s="30"/>
      <c r="L19" s="29"/>
      <c r="M19" s="28">
        <v>38487</v>
      </c>
      <c r="N19" s="30"/>
      <c r="O19" s="29"/>
      <c r="P19" s="28">
        <v>38518</v>
      </c>
      <c r="Q19" s="31"/>
      <c r="R19" s="29"/>
      <c r="S19" s="28">
        <v>38548</v>
      </c>
      <c r="T19" s="30"/>
      <c r="U19" s="29"/>
      <c r="V19" s="28">
        <v>38579</v>
      </c>
      <c r="W19" s="30"/>
      <c r="X19" s="29"/>
      <c r="Y19" s="32">
        <v>38610</v>
      </c>
      <c r="Z19" s="22"/>
      <c r="AA19" s="21"/>
      <c r="AB19" s="32">
        <v>38640</v>
      </c>
      <c r="AC19" s="22"/>
      <c r="AD19" s="21"/>
      <c r="AE19" s="32">
        <v>38671</v>
      </c>
      <c r="AF19" s="22"/>
      <c r="AG19" s="21"/>
      <c r="AH19" s="32">
        <v>38701</v>
      </c>
      <c r="AI19" s="22"/>
      <c r="AJ19" s="21"/>
    </row>
    <row r="20" spans="1:36" ht="12.75">
      <c r="A20" s="28">
        <v>38368</v>
      </c>
      <c r="B20" s="29"/>
      <c r="C20" s="29"/>
      <c r="D20" s="28">
        <v>38399</v>
      </c>
      <c r="E20" s="29"/>
      <c r="F20" s="29"/>
      <c r="G20" s="28">
        <v>38427</v>
      </c>
      <c r="H20" s="29"/>
      <c r="I20" s="29"/>
      <c r="J20" s="28">
        <v>38458</v>
      </c>
      <c r="K20" s="30"/>
      <c r="L20" s="29"/>
      <c r="M20" s="28">
        <v>38488</v>
      </c>
      <c r="N20" s="30"/>
      <c r="O20" s="29"/>
      <c r="P20" s="28">
        <v>38519</v>
      </c>
      <c r="Q20" s="30"/>
      <c r="R20" s="29"/>
      <c r="S20" s="28">
        <v>38549</v>
      </c>
      <c r="T20" s="30">
        <v>1</v>
      </c>
      <c r="U20" s="29"/>
      <c r="V20" s="28">
        <v>38580</v>
      </c>
      <c r="W20" s="31">
        <v>1</v>
      </c>
      <c r="X20" s="29"/>
      <c r="Y20" s="32">
        <v>38611</v>
      </c>
      <c r="Z20" s="22"/>
      <c r="AA20" s="21"/>
      <c r="AB20" s="32">
        <v>38641</v>
      </c>
      <c r="AC20" s="22"/>
      <c r="AD20" s="21"/>
      <c r="AE20" s="32">
        <v>38672</v>
      </c>
      <c r="AF20" s="22"/>
      <c r="AG20" s="21"/>
      <c r="AH20" s="32">
        <v>38702</v>
      </c>
      <c r="AI20" s="22"/>
      <c r="AJ20" s="21"/>
    </row>
    <row r="21" spans="1:36" ht="12.75">
      <c r="A21" s="28">
        <v>38369</v>
      </c>
      <c r="B21" s="29"/>
      <c r="C21" s="29"/>
      <c r="D21" s="28">
        <v>38400</v>
      </c>
      <c r="E21" s="29"/>
      <c r="F21" s="29"/>
      <c r="G21" s="28">
        <v>38428</v>
      </c>
      <c r="H21" s="29"/>
      <c r="I21" s="29"/>
      <c r="J21" s="28">
        <v>38459</v>
      </c>
      <c r="K21" s="30"/>
      <c r="L21" s="29"/>
      <c r="M21" s="28">
        <v>38489</v>
      </c>
      <c r="N21" s="30"/>
      <c r="O21" s="29"/>
      <c r="P21" s="28">
        <v>38520</v>
      </c>
      <c r="Q21" s="30"/>
      <c r="R21" s="29"/>
      <c r="S21" s="28">
        <v>38550</v>
      </c>
      <c r="T21" s="30"/>
      <c r="U21" s="29"/>
      <c r="V21" s="28">
        <v>38581</v>
      </c>
      <c r="W21" s="30"/>
      <c r="X21" s="29"/>
      <c r="Y21" s="32">
        <v>38612</v>
      </c>
      <c r="Z21" s="22"/>
      <c r="AA21" s="21"/>
      <c r="AB21" s="32">
        <v>38642</v>
      </c>
      <c r="AC21" s="22"/>
      <c r="AD21" s="21"/>
      <c r="AE21" s="32">
        <v>38673</v>
      </c>
      <c r="AF21" s="22"/>
      <c r="AG21" s="21"/>
      <c r="AH21" s="32">
        <v>38703</v>
      </c>
      <c r="AI21" s="22"/>
      <c r="AJ21" s="21"/>
    </row>
    <row r="22" spans="1:36" ht="12.75">
      <c r="A22" s="28">
        <v>38370</v>
      </c>
      <c r="B22" s="29"/>
      <c r="C22" s="29"/>
      <c r="D22" s="28">
        <v>38401</v>
      </c>
      <c r="E22" s="29"/>
      <c r="F22" s="29"/>
      <c r="G22" s="28">
        <v>38429</v>
      </c>
      <c r="H22" s="29"/>
      <c r="I22" s="29"/>
      <c r="J22" s="28">
        <v>38460</v>
      </c>
      <c r="K22" s="30"/>
      <c r="L22" s="29"/>
      <c r="M22" s="28">
        <v>38490</v>
      </c>
      <c r="N22" s="30">
        <v>3.75</v>
      </c>
      <c r="O22" s="29"/>
      <c r="P22" s="28">
        <v>38521</v>
      </c>
      <c r="Q22" s="30"/>
      <c r="R22" s="29"/>
      <c r="S22" s="28">
        <v>38551</v>
      </c>
      <c r="T22" s="31"/>
      <c r="U22" s="29"/>
      <c r="V22" s="28">
        <v>38582</v>
      </c>
      <c r="W22" s="30"/>
      <c r="X22" s="29"/>
      <c r="Y22" s="32">
        <v>38613</v>
      </c>
      <c r="Z22" s="33"/>
      <c r="AA22" s="21"/>
      <c r="AB22" s="32">
        <v>38643</v>
      </c>
      <c r="AC22" s="33"/>
      <c r="AD22" s="21"/>
      <c r="AE22" s="32">
        <v>38674</v>
      </c>
      <c r="AF22" s="22"/>
      <c r="AG22" s="21"/>
      <c r="AH22" s="32">
        <v>38704</v>
      </c>
      <c r="AI22" s="22"/>
      <c r="AJ22" s="21"/>
    </row>
    <row r="23" spans="1:36" ht="12.75">
      <c r="A23" s="28">
        <v>38371</v>
      </c>
      <c r="B23" s="29"/>
      <c r="C23" s="29"/>
      <c r="D23" s="28">
        <v>38402</v>
      </c>
      <c r="E23" s="29"/>
      <c r="F23" s="29"/>
      <c r="G23" s="28">
        <v>38430</v>
      </c>
      <c r="H23" s="29"/>
      <c r="I23" s="29"/>
      <c r="J23" s="28">
        <v>38461</v>
      </c>
      <c r="K23" s="30"/>
      <c r="L23" s="29"/>
      <c r="M23" s="28">
        <v>38491</v>
      </c>
      <c r="N23" s="30"/>
      <c r="O23" s="29"/>
      <c r="P23" s="28">
        <v>38522</v>
      </c>
      <c r="Q23" s="30"/>
      <c r="R23" s="29"/>
      <c r="S23" s="28">
        <v>38552</v>
      </c>
      <c r="T23" s="30"/>
      <c r="U23" s="29"/>
      <c r="V23" s="28">
        <v>38583</v>
      </c>
      <c r="W23" s="30"/>
      <c r="X23" s="29"/>
      <c r="Y23" s="32">
        <v>38614</v>
      </c>
      <c r="Z23" s="22"/>
      <c r="AA23" s="21"/>
      <c r="AB23" s="32">
        <v>38644</v>
      </c>
      <c r="AC23" s="22"/>
      <c r="AD23" s="21"/>
      <c r="AE23" s="32">
        <v>38675</v>
      </c>
      <c r="AF23" s="22"/>
      <c r="AG23" s="21"/>
      <c r="AH23" s="32">
        <v>38705</v>
      </c>
      <c r="AI23" s="22"/>
      <c r="AJ23" s="21"/>
    </row>
    <row r="24" spans="1:36" ht="12.75">
      <c r="A24" s="28">
        <v>38372</v>
      </c>
      <c r="B24" s="29"/>
      <c r="C24" s="29"/>
      <c r="D24" s="28">
        <v>38403</v>
      </c>
      <c r="E24" s="29"/>
      <c r="F24" s="29"/>
      <c r="G24" s="28">
        <v>38431</v>
      </c>
      <c r="H24" s="29"/>
      <c r="I24" s="29"/>
      <c r="J24" s="28">
        <v>38462</v>
      </c>
      <c r="K24" s="30"/>
      <c r="L24" s="29"/>
      <c r="M24" s="28">
        <v>38492</v>
      </c>
      <c r="N24" s="30"/>
      <c r="O24" s="29"/>
      <c r="P24" s="28">
        <v>38523</v>
      </c>
      <c r="Q24" s="30"/>
      <c r="R24" s="29"/>
      <c r="S24" s="28">
        <v>38553</v>
      </c>
      <c r="T24" s="30"/>
      <c r="U24" s="29"/>
      <c r="V24" s="28">
        <v>38584</v>
      </c>
      <c r="W24" s="30"/>
      <c r="X24" s="29"/>
      <c r="Y24" s="32">
        <v>38615</v>
      </c>
      <c r="Z24" s="22"/>
      <c r="AA24" s="21"/>
      <c r="AB24" s="32">
        <v>38645</v>
      </c>
      <c r="AC24" s="22"/>
      <c r="AD24" s="21"/>
      <c r="AE24" s="32">
        <v>38676</v>
      </c>
      <c r="AF24" s="22"/>
      <c r="AG24" s="21"/>
      <c r="AH24" s="32">
        <v>38706</v>
      </c>
      <c r="AI24" s="22"/>
      <c r="AJ24" s="21"/>
    </row>
    <row r="25" spans="1:36" ht="12.75">
      <c r="A25" s="28">
        <v>38373</v>
      </c>
      <c r="B25" s="29"/>
      <c r="C25" s="29"/>
      <c r="D25" s="28">
        <v>38404</v>
      </c>
      <c r="E25" s="35"/>
      <c r="F25" s="29"/>
      <c r="G25" s="28">
        <v>38432</v>
      </c>
      <c r="H25" s="29"/>
      <c r="I25" s="29"/>
      <c r="J25" s="28">
        <v>38463</v>
      </c>
      <c r="K25" s="30"/>
      <c r="L25" s="29"/>
      <c r="M25" s="28">
        <v>38493</v>
      </c>
      <c r="N25" s="30"/>
      <c r="O25" s="29"/>
      <c r="P25" s="28">
        <v>38524</v>
      </c>
      <c r="Q25" s="30"/>
      <c r="R25" s="29"/>
      <c r="S25" s="28">
        <v>38554</v>
      </c>
      <c r="T25" s="30"/>
      <c r="U25" s="29"/>
      <c r="V25" s="28">
        <v>38585</v>
      </c>
      <c r="W25" s="30"/>
      <c r="X25" s="29"/>
      <c r="Y25" s="32">
        <v>38616</v>
      </c>
      <c r="Z25" s="22"/>
      <c r="AA25" s="21"/>
      <c r="AB25" s="32">
        <v>38646</v>
      </c>
      <c r="AC25" s="22"/>
      <c r="AD25" s="21"/>
      <c r="AE25" s="32">
        <v>38677</v>
      </c>
      <c r="AF25" s="22"/>
      <c r="AG25" s="21"/>
      <c r="AH25" s="32">
        <v>38707</v>
      </c>
      <c r="AI25" s="22"/>
      <c r="AJ25" s="21"/>
    </row>
    <row r="26" spans="1:36" ht="12.75">
      <c r="A26" s="28">
        <v>38374</v>
      </c>
      <c r="B26" s="29"/>
      <c r="C26" s="29"/>
      <c r="D26" s="28">
        <v>38405</v>
      </c>
      <c r="E26" s="29"/>
      <c r="F26" s="29"/>
      <c r="G26" s="28">
        <v>38433</v>
      </c>
      <c r="H26" s="29"/>
      <c r="I26" s="29"/>
      <c r="J26" s="28">
        <v>38464</v>
      </c>
      <c r="K26" s="30">
        <v>0.7</v>
      </c>
      <c r="L26" s="29"/>
      <c r="M26" s="28">
        <v>38494</v>
      </c>
      <c r="N26" s="30"/>
      <c r="O26" s="29"/>
      <c r="P26" s="28">
        <v>38525</v>
      </c>
      <c r="Q26" s="30">
        <v>3</v>
      </c>
      <c r="R26" s="29"/>
      <c r="S26" s="28">
        <v>38555</v>
      </c>
      <c r="T26" s="30"/>
      <c r="U26" s="29"/>
      <c r="V26" s="28">
        <v>38586</v>
      </c>
      <c r="W26" s="30"/>
      <c r="X26" s="29"/>
      <c r="Y26" s="32">
        <v>38617</v>
      </c>
      <c r="Z26" s="22"/>
      <c r="AA26" s="21"/>
      <c r="AB26" s="32">
        <v>38647</v>
      </c>
      <c r="AC26" s="22"/>
      <c r="AD26" s="21"/>
      <c r="AE26" s="32">
        <v>38678</v>
      </c>
      <c r="AF26" s="22"/>
      <c r="AG26" s="21"/>
      <c r="AH26" s="32">
        <v>38708</v>
      </c>
      <c r="AI26" s="22"/>
      <c r="AJ26" s="21"/>
    </row>
    <row r="27" spans="1:36" ht="12.75">
      <c r="A27" s="28">
        <v>38375</v>
      </c>
      <c r="B27" s="29"/>
      <c r="C27" s="29"/>
      <c r="D27" s="28">
        <v>38406</v>
      </c>
      <c r="E27" s="29"/>
      <c r="F27" s="29"/>
      <c r="G27" s="28">
        <v>38434</v>
      </c>
      <c r="H27" s="29"/>
      <c r="I27" s="29"/>
      <c r="J27" s="28">
        <v>38465</v>
      </c>
      <c r="K27" s="30"/>
      <c r="L27" s="29"/>
      <c r="M27" s="28">
        <v>38495</v>
      </c>
      <c r="N27" s="30"/>
      <c r="O27" s="29"/>
      <c r="P27" s="28">
        <v>38526</v>
      </c>
      <c r="Q27" s="30"/>
      <c r="R27" s="29"/>
      <c r="S27" s="28">
        <v>38556</v>
      </c>
      <c r="T27" s="30"/>
      <c r="U27" s="29"/>
      <c r="V27" s="28">
        <v>38587</v>
      </c>
      <c r="W27" s="30"/>
      <c r="X27" s="29"/>
      <c r="Y27" s="32">
        <v>38618</v>
      </c>
      <c r="Z27" s="33"/>
      <c r="AA27" s="21"/>
      <c r="AB27" s="32">
        <v>38648</v>
      </c>
      <c r="AC27" s="22"/>
      <c r="AD27" s="21"/>
      <c r="AE27" s="32">
        <v>38679</v>
      </c>
      <c r="AF27" s="22"/>
      <c r="AG27" s="21"/>
      <c r="AH27" s="32">
        <v>38709</v>
      </c>
      <c r="AI27" s="22"/>
      <c r="AJ27" s="21"/>
    </row>
    <row r="28" spans="1:36" ht="12.75">
      <c r="A28" s="28">
        <v>38376</v>
      </c>
      <c r="B28" s="29"/>
      <c r="C28" s="29"/>
      <c r="D28" s="28">
        <v>38407</v>
      </c>
      <c r="E28" s="29"/>
      <c r="F28" s="29"/>
      <c r="G28" s="28">
        <v>38435</v>
      </c>
      <c r="H28" s="29"/>
      <c r="I28" s="29"/>
      <c r="J28" s="28">
        <v>38466</v>
      </c>
      <c r="K28" s="30"/>
      <c r="L28" s="29"/>
      <c r="M28" s="28">
        <v>38496</v>
      </c>
      <c r="N28" s="30"/>
      <c r="O28" s="29"/>
      <c r="P28" s="28">
        <v>38527</v>
      </c>
      <c r="Q28" s="30"/>
      <c r="R28" s="29"/>
      <c r="S28" s="28">
        <v>38557</v>
      </c>
      <c r="T28" s="30"/>
      <c r="U28" s="29"/>
      <c r="V28" s="28">
        <v>38588</v>
      </c>
      <c r="W28" s="30"/>
      <c r="X28" s="29"/>
      <c r="Y28" s="32">
        <v>38619</v>
      </c>
      <c r="Z28" s="22"/>
      <c r="AA28" s="21"/>
      <c r="AB28" s="32">
        <v>38649</v>
      </c>
      <c r="AC28" s="22"/>
      <c r="AD28" s="21"/>
      <c r="AE28" s="32">
        <v>38680</v>
      </c>
      <c r="AF28" s="22"/>
      <c r="AG28" s="21"/>
      <c r="AH28" s="32">
        <v>38710</v>
      </c>
      <c r="AI28" s="22"/>
      <c r="AJ28" s="21"/>
    </row>
    <row r="29" spans="1:36" ht="12.75">
      <c r="A29" s="28">
        <v>38377</v>
      </c>
      <c r="B29" s="29"/>
      <c r="C29" s="29"/>
      <c r="D29" s="28">
        <v>38408</v>
      </c>
      <c r="E29" s="29"/>
      <c r="F29" s="29"/>
      <c r="G29" s="28">
        <v>38436</v>
      </c>
      <c r="H29" s="29"/>
      <c r="I29" s="29"/>
      <c r="J29" s="28">
        <v>38467</v>
      </c>
      <c r="K29" s="30"/>
      <c r="L29" s="29"/>
      <c r="M29" s="28">
        <v>38497</v>
      </c>
      <c r="N29" s="30"/>
      <c r="O29" s="29"/>
      <c r="P29" s="28">
        <v>38528</v>
      </c>
      <c r="Q29" s="30"/>
      <c r="R29" s="29"/>
      <c r="S29" s="28">
        <v>38558</v>
      </c>
      <c r="T29" s="30"/>
      <c r="U29" s="29"/>
      <c r="V29" s="28">
        <v>38589</v>
      </c>
      <c r="W29" s="30">
        <v>0.5</v>
      </c>
      <c r="X29" s="29"/>
      <c r="Y29" s="32">
        <v>38620</v>
      </c>
      <c r="Z29" s="22"/>
      <c r="AA29" s="21"/>
      <c r="AB29" s="32">
        <v>38650</v>
      </c>
      <c r="AC29" s="22"/>
      <c r="AD29" s="21"/>
      <c r="AE29" s="32">
        <v>38681</v>
      </c>
      <c r="AF29" s="22"/>
      <c r="AG29" s="21"/>
      <c r="AH29" s="32">
        <v>38711</v>
      </c>
      <c r="AI29" s="22"/>
      <c r="AJ29" s="21"/>
    </row>
    <row r="30" spans="1:36" ht="12.75">
      <c r="A30" s="28">
        <v>38378</v>
      </c>
      <c r="B30" s="29"/>
      <c r="C30" s="29"/>
      <c r="D30" s="28">
        <v>38409</v>
      </c>
      <c r="E30" s="29"/>
      <c r="F30" s="29"/>
      <c r="G30" s="28">
        <v>38437</v>
      </c>
      <c r="H30" s="29"/>
      <c r="I30" s="29"/>
      <c r="J30" s="28">
        <v>38468</v>
      </c>
      <c r="K30" s="30"/>
      <c r="L30" s="29"/>
      <c r="M30" s="28">
        <v>38498</v>
      </c>
      <c r="N30" s="30">
        <v>0.5</v>
      </c>
      <c r="O30" s="29"/>
      <c r="P30" s="28">
        <v>38529</v>
      </c>
      <c r="Q30" s="30"/>
      <c r="R30" s="29"/>
      <c r="S30" s="28">
        <v>38559</v>
      </c>
      <c r="T30" s="30"/>
      <c r="U30" s="29"/>
      <c r="V30" s="28">
        <v>38590</v>
      </c>
      <c r="W30" s="30"/>
      <c r="X30" s="29"/>
      <c r="Y30" s="32">
        <v>38621</v>
      </c>
      <c r="Z30" s="22"/>
      <c r="AA30" s="21"/>
      <c r="AB30" s="32">
        <v>38651</v>
      </c>
      <c r="AC30" s="22"/>
      <c r="AD30" s="21"/>
      <c r="AE30" s="32">
        <v>38682</v>
      </c>
      <c r="AF30" s="22"/>
      <c r="AG30" s="21"/>
      <c r="AH30" s="32">
        <v>38712</v>
      </c>
      <c r="AI30" s="22"/>
      <c r="AJ30" s="21"/>
    </row>
    <row r="31" spans="1:36" ht="12.75">
      <c r="A31" s="28">
        <v>38379</v>
      </c>
      <c r="B31" s="29"/>
      <c r="C31" s="29"/>
      <c r="D31" s="28">
        <v>38410</v>
      </c>
      <c r="E31" s="29"/>
      <c r="F31" s="29"/>
      <c r="G31" s="28">
        <v>38438</v>
      </c>
      <c r="H31" s="29"/>
      <c r="I31" s="29"/>
      <c r="J31" s="28">
        <v>38469</v>
      </c>
      <c r="K31" s="30"/>
      <c r="L31" s="29"/>
      <c r="M31" s="28">
        <v>38499</v>
      </c>
      <c r="N31" s="30"/>
      <c r="O31" s="29"/>
      <c r="P31" s="28">
        <v>38530</v>
      </c>
      <c r="Q31" s="30"/>
      <c r="R31" s="29"/>
      <c r="S31" s="28">
        <v>38560</v>
      </c>
      <c r="T31" s="30"/>
      <c r="U31" s="29"/>
      <c r="V31" s="28">
        <v>38591</v>
      </c>
      <c r="W31" s="30"/>
      <c r="X31" s="29"/>
      <c r="Y31" s="32">
        <v>38622</v>
      </c>
      <c r="Z31" s="22"/>
      <c r="AA31" s="21"/>
      <c r="AB31" s="32">
        <v>38652</v>
      </c>
      <c r="AC31" s="22"/>
      <c r="AD31" s="21"/>
      <c r="AE31" s="32">
        <v>38683</v>
      </c>
      <c r="AF31" s="22"/>
      <c r="AG31" s="21"/>
      <c r="AH31" s="32">
        <v>38713</v>
      </c>
      <c r="AI31" s="22"/>
      <c r="AJ31" s="21"/>
    </row>
    <row r="32" spans="1:36" ht="12.75">
      <c r="A32" s="28">
        <v>38380</v>
      </c>
      <c r="B32" s="29"/>
      <c r="C32" s="29"/>
      <c r="D32" s="28">
        <v>38411</v>
      </c>
      <c r="E32" s="29"/>
      <c r="F32" s="29"/>
      <c r="G32" s="28">
        <v>38439</v>
      </c>
      <c r="H32" s="29"/>
      <c r="I32" s="29"/>
      <c r="J32" s="28">
        <v>38470</v>
      </c>
      <c r="K32" s="30">
        <v>0</v>
      </c>
      <c r="L32" s="29"/>
      <c r="M32" s="28">
        <v>38500</v>
      </c>
      <c r="N32" s="30"/>
      <c r="O32" s="29"/>
      <c r="P32" s="28">
        <v>38531</v>
      </c>
      <c r="Q32" s="30"/>
      <c r="R32" s="29"/>
      <c r="S32" s="28">
        <v>38561</v>
      </c>
      <c r="T32" s="30"/>
      <c r="U32" s="29"/>
      <c r="V32" s="28">
        <v>38592</v>
      </c>
      <c r="W32" s="30"/>
      <c r="X32" s="29"/>
      <c r="Y32" s="32">
        <v>38623</v>
      </c>
      <c r="Z32" s="22"/>
      <c r="AA32" s="21"/>
      <c r="AB32" s="32">
        <v>38653</v>
      </c>
      <c r="AC32" s="22"/>
      <c r="AD32" s="21"/>
      <c r="AE32" s="32">
        <v>38684</v>
      </c>
      <c r="AF32" s="22"/>
      <c r="AG32" s="21"/>
      <c r="AH32" s="32">
        <v>38714</v>
      </c>
      <c r="AI32" s="22"/>
      <c r="AJ32" s="21"/>
    </row>
    <row r="33" spans="1:36" ht="12.75">
      <c r="A33" s="28">
        <v>38381</v>
      </c>
      <c r="B33" s="29"/>
      <c r="C33" s="29"/>
      <c r="D33" s="28"/>
      <c r="E33" s="29"/>
      <c r="F33" s="29"/>
      <c r="G33" s="28">
        <v>38440</v>
      </c>
      <c r="H33" s="29"/>
      <c r="I33" s="29"/>
      <c r="J33" s="28">
        <v>38471</v>
      </c>
      <c r="K33" s="30"/>
      <c r="L33" s="29"/>
      <c r="M33" s="28">
        <v>38501</v>
      </c>
      <c r="N33" s="30"/>
      <c r="O33" s="29"/>
      <c r="P33" s="28">
        <v>38532</v>
      </c>
      <c r="Q33" s="30"/>
      <c r="R33" s="29"/>
      <c r="S33" s="28">
        <v>38562</v>
      </c>
      <c r="T33" s="30"/>
      <c r="U33" s="29"/>
      <c r="V33" s="28">
        <v>38593</v>
      </c>
      <c r="W33" s="30"/>
      <c r="X33" s="29"/>
      <c r="Y33" s="32">
        <v>38624</v>
      </c>
      <c r="Z33" s="22"/>
      <c r="AA33" s="21"/>
      <c r="AB33" s="32">
        <v>38654</v>
      </c>
      <c r="AC33" s="22"/>
      <c r="AD33" s="21"/>
      <c r="AE33" s="32">
        <v>38685</v>
      </c>
      <c r="AF33" s="33"/>
      <c r="AG33" s="21"/>
      <c r="AH33" s="32">
        <v>38715</v>
      </c>
      <c r="AI33" s="22"/>
      <c r="AJ33" s="36"/>
    </row>
    <row r="34" spans="1:36" ht="12.75">
      <c r="A34" s="28">
        <v>38382</v>
      </c>
      <c r="B34" s="29"/>
      <c r="C34" s="29"/>
      <c r="D34" s="28"/>
      <c r="E34" s="29"/>
      <c r="F34" s="29"/>
      <c r="G34" s="28">
        <v>38441</v>
      </c>
      <c r="H34" s="35"/>
      <c r="I34" s="29"/>
      <c r="J34" s="28">
        <v>38472</v>
      </c>
      <c r="K34" s="30"/>
      <c r="L34" s="29"/>
      <c r="M34" s="28">
        <v>38502</v>
      </c>
      <c r="N34" s="30">
        <v>0.5</v>
      </c>
      <c r="O34" s="29"/>
      <c r="P34" s="28">
        <v>38533</v>
      </c>
      <c r="Q34" s="30"/>
      <c r="R34" s="29"/>
      <c r="S34" s="28">
        <v>38563</v>
      </c>
      <c r="T34" s="30"/>
      <c r="U34" s="29"/>
      <c r="V34" s="28">
        <v>38594</v>
      </c>
      <c r="W34" s="30"/>
      <c r="X34" s="29"/>
      <c r="Y34" s="32">
        <v>38625</v>
      </c>
      <c r="Z34" s="22"/>
      <c r="AA34" s="21"/>
      <c r="AB34" s="32">
        <v>38655</v>
      </c>
      <c r="AC34" s="22"/>
      <c r="AD34" s="21"/>
      <c r="AE34" s="32">
        <v>38686</v>
      </c>
      <c r="AF34" s="22"/>
      <c r="AG34" s="21"/>
      <c r="AH34" s="32">
        <v>38716</v>
      </c>
      <c r="AI34" s="22"/>
      <c r="AJ34" s="21"/>
    </row>
    <row r="35" spans="1:36" ht="12.75">
      <c r="A35" s="28">
        <v>38383</v>
      </c>
      <c r="B35" s="29"/>
      <c r="C35" s="29"/>
      <c r="D35" s="28"/>
      <c r="E35" s="29"/>
      <c r="F35" s="29"/>
      <c r="G35" s="28">
        <v>38442</v>
      </c>
      <c r="H35" s="29"/>
      <c r="I35" s="29"/>
      <c r="J35" s="28"/>
      <c r="K35" s="30"/>
      <c r="L35" s="29"/>
      <c r="M35" s="28">
        <v>38503</v>
      </c>
      <c r="N35" s="30"/>
      <c r="O35" s="29"/>
      <c r="P35" s="28"/>
      <c r="Q35" s="30"/>
      <c r="R35" s="29"/>
      <c r="S35" s="28">
        <v>38564</v>
      </c>
      <c r="T35" s="30"/>
      <c r="U35" s="29"/>
      <c r="V35" s="28">
        <v>38595</v>
      </c>
      <c r="W35" s="30"/>
      <c r="X35" s="29"/>
      <c r="Y35" s="32"/>
      <c r="Z35" s="22"/>
      <c r="AA35" s="21"/>
      <c r="AB35" s="32">
        <v>38656</v>
      </c>
      <c r="AC35" s="22"/>
      <c r="AD35" s="21"/>
      <c r="AE35" s="32"/>
      <c r="AF35" s="22"/>
      <c r="AG35" s="21"/>
      <c r="AH35" s="32">
        <v>38717</v>
      </c>
      <c r="AI35" s="22"/>
      <c r="AJ35" s="21"/>
    </row>
    <row r="36" spans="1:36" ht="12.75">
      <c r="A36" s="37" t="s">
        <v>19</v>
      </c>
      <c r="B36" s="38">
        <f>SUM(B5:B35)</f>
        <v>0</v>
      </c>
      <c r="C36" s="38"/>
      <c r="D36" s="37" t="s">
        <v>19</v>
      </c>
      <c r="E36" s="38">
        <f>SUM(E5:E35)</f>
        <v>0</v>
      </c>
      <c r="F36" s="39"/>
      <c r="G36" s="37" t="s">
        <v>19</v>
      </c>
      <c r="H36" s="38">
        <f>SUM(H5:H35)</f>
        <v>0</v>
      </c>
      <c r="I36" s="29"/>
      <c r="J36" s="37" t="s">
        <v>19</v>
      </c>
      <c r="K36" s="38">
        <f>SUM(K5:K35)</f>
        <v>1.45</v>
      </c>
      <c r="L36" s="29"/>
      <c r="M36" s="37" t="s">
        <v>19</v>
      </c>
      <c r="N36" s="38">
        <f>SUM(N5:N35)</f>
        <v>5.95</v>
      </c>
      <c r="O36" s="29"/>
      <c r="P36" s="37" t="s">
        <v>19</v>
      </c>
      <c r="Q36" s="38">
        <f>SUM(Q5:Q35)</f>
        <v>9.95</v>
      </c>
      <c r="R36" s="29"/>
      <c r="S36" s="37" t="s">
        <v>19</v>
      </c>
      <c r="T36" s="38">
        <f>SUM(T5:T35)</f>
        <v>2.5</v>
      </c>
      <c r="U36" s="29"/>
      <c r="V36" s="37" t="s">
        <v>19</v>
      </c>
      <c r="W36" s="38">
        <f>SUM(W5:W35)</f>
        <v>7.5</v>
      </c>
      <c r="X36" s="29"/>
      <c r="Y36" s="40" t="s">
        <v>19</v>
      </c>
      <c r="Z36" s="41">
        <f>SUM(Z5:Z35)</f>
        <v>6</v>
      </c>
      <c r="AA36" s="21"/>
      <c r="AB36" s="40" t="s">
        <v>19</v>
      </c>
      <c r="AC36" s="41">
        <f>SUM(AC5:AC35)</f>
        <v>1.25</v>
      </c>
      <c r="AD36" s="21"/>
      <c r="AE36" s="40" t="s">
        <v>19</v>
      </c>
      <c r="AF36" s="41">
        <f>SUM(AF5:AF35)</f>
        <v>0</v>
      </c>
      <c r="AG36" s="21"/>
      <c r="AH36" s="40" t="s">
        <v>19</v>
      </c>
      <c r="AI36" s="41">
        <f>SUM(AI5:AI35)</f>
        <v>0</v>
      </c>
      <c r="AJ36" s="21"/>
    </row>
    <row r="37" spans="1:36" ht="12.75">
      <c r="A37" s="32"/>
      <c r="B37" s="21"/>
      <c r="C37" s="21"/>
      <c r="D37" s="32"/>
      <c r="E37" s="21"/>
      <c r="F37" s="21"/>
      <c r="G37" s="32"/>
      <c r="H37" s="21"/>
      <c r="I37" s="21"/>
      <c r="J37" s="32"/>
      <c r="K37" s="22"/>
      <c r="L37" s="21"/>
      <c r="M37" s="32"/>
      <c r="N37" s="22"/>
      <c r="O37" s="21"/>
      <c r="P37" s="32"/>
      <c r="Q37" s="22"/>
      <c r="R37" s="21"/>
      <c r="S37" s="32"/>
      <c r="T37" s="22"/>
      <c r="U37" s="21"/>
      <c r="V37" s="32"/>
      <c r="W37" s="22"/>
      <c r="X37" s="21"/>
      <c r="Y37" s="32"/>
      <c r="Z37" s="22"/>
      <c r="AA37" s="21"/>
      <c r="AB37" s="32"/>
      <c r="AC37" s="22"/>
      <c r="AD37" s="21"/>
      <c r="AE37" s="32"/>
      <c r="AF37" s="22"/>
      <c r="AG37" s="21"/>
      <c r="AH37" s="32" t="s">
        <v>20</v>
      </c>
      <c r="AI37" s="41">
        <f>SUM(A36:AI36)</f>
        <v>34.6</v>
      </c>
      <c r="AJ37" s="21"/>
    </row>
    <row r="39" spans="3:30" ht="12.75">
      <c r="C39" t="s">
        <v>65</v>
      </c>
      <c r="AD39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O1">
      <selection activeCell="W5" sqref="W5:X34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6" ht="12.75">
      <c r="A1" s="20" t="s">
        <v>0</v>
      </c>
      <c r="B1" s="21"/>
      <c r="C1" s="21"/>
      <c r="D1" s="20"/>
      <c r="E1" s="21"/>
      <c r="F1" s="21"/>
      <c r="G1" s="20"/>
      <c r="H1" s="21"/>
      <c r="I1" s="21"/>
      <c r="J1" s="20" t="s">
        <v>0</v>
      </c>
      <c r="K1" s="22"/>
      <c r="L1" s="21"/>
      <c r="M1" s="20"/>
      <c r="N1" s="22"/>
      <c r="O1" s="21"/>
      <c r="P1" s="20"/>
      <c r="Q1" s="22"/>
      <c r="R1" s="21"/>
      <c r="S1" s="20" t="s">
        <v>0</v>
      </c>
      <c r="T1" s="22"/>
      <c r="U1" s="21"/>
      <c r="V1" s="20"/>
      <c r="W1" s="22"/>
      <c r="X1" s="21"/>
      <c r="Y1" s="20"/>
      <c r="Z1" s="22"/>
      <c r="AA1" s="21"/>
      <c r="AB1" s="20" t="s">
        <v>0</v>
      </c>
      <c r="AC1" s="22"/>
      <c r="AD1" s="21"/>
      <c r="AE1" s="20"/>
      <c r="AF1" s="22"/>
      <c r="AG1" s="21"/>
      <c r="AH1" s="20"/>
      <c r="AI1" s="22"/>
      <c r="AJ1" s="21"/>
    </row>
    <row r="2" spans="1:36" ht="12.75">
      <c r="A2" s="23" t="s">
        <v>61</v>
      </c>
      <c r="B2" s="24" t="s">
        <v>44</v>
      </c>
      <c r="C2" s="24"/>
      <c r="D2" s="20"/>
      <c r="E2" s="21"/>
      <c r="F2" s="23"/>
      <c r="G2" s="20"/>
      <c r="H2" s="21"/>
      <c r="I2" s="21"/>
      <c r="J2" s="20" t="str">
        <f>A2</f>
        <v>2015</v>
      </c>
      <c r="K2" s="20" t="s">
        <v>45</v>
      </c>
      <c r="L2" s="21"/>
      <c r="M2" s="20"/>
      <c r="N2" s="22"/>
      <c r="O2" s="21"/>
      <c r="P2" s="20"/>
      <c r="Q2" s="22"/>
      <c r="R2" s="21"/>
      <c r="S2" s="20" t="str">
        <f>A2</f>
        <v>2015</v>
      </c>
      <c r="T2" s="20" t="s">
        <v>46</v>
      </c>
      <c r="U2" s="21"/>
      <c r="V2" s="20"/>
      <c r="W2" s="22"/>
      <c r="X2" s="21"/>
      <c r="Y2" s="20"/>
      <c r="Z2" s="22"/>
      <c r="AA2" s="21"/>
      <c r="AB2" s="20" t="str">
        <f>A2</f>
        <v>2015</v>
      </c>
      <c r="AC2" s="20" t="s">
        <v>47</v>
      </c>
      <c r="AD2" s="21"/>
      <c r="AE2" s="20"/>
      <c r="AF2" s="22"/>
      <c r="AG2" s="21"/>
      <c r="AH2" s="20"/>
      <c r="AI2" s="22"/>
      <c r="AJ2" s="21"/>
    </row>
    <row r="3" spans="1:36" ht="12.75">
      <c r="A3" s="25" t="s">
        <v>1</v>
      </c>
      <c r="B3" s="21" t="s">
        <v>2</v>
      </c>
      <c r="C3" s="21" t="s">
        <v>3</v>
      </c>
      <c r="D3" s="25" t="s">
        <v>1</v>
      </c>
      <c r="E3" s="21" t="s">
        <v>2</v>
      </c>
      <c r="F3" s="21" t="s">
        <v>3</v>
      </c>
      <c r="G3" s="25" t="s">
        <v>1</v>
      </c>
      <c r="H3" s="21" t="s">
        <v>2</v>
      </c>
      <c r="I3" s="21" t="s">
        <v>3</v>
      </c>
      <c r="J3" s="25" t="s">
        <v>1</v>
      </c>
      <c r="K3" s="22" t="s">
        <v>2</v>
      </c>
      <c r="L3" s="21" t="s">
        <v>3</v>
      </c>
      <c r="M3" s="25" t="s">
        <v>1</v>
      </c>
      <c r="N3" s="22" t="s">
        <v>2</v>
      </c>
      <c r="O3" s="21" t="s">
        <v>3</v>
      </c>
      <c r="P3" s="25" t="s">
        <v>1</v>
      </c>
      <c r="Q3" s="22" t="s">
        <v>2</v>
      </c>
      <c r="R3" s="21" t="s">
        <v>3</v>
      </c>
      <c r="S3" s="25" t="s">
        <v>1</v>
      </c>
      <c r="T3" s="22" t="s">
        <v>2</v>
      </c>
      <c r="U3" s="21" t="s">
        <v>3</v>
      </c>
      <c r="V3" s="25" t="s">
        <v>1</v>
      </c>
      <c r="W3" s="22" t="s">
        <v>2</v>
      </c>
      <c r="X3" s="21" t="s">
        <v>3</v>
      </c>
      <c r="Y3" s="25" t="s">
        <v>1</v>
      </c>
      <c r="Z3" s="22" t="s">
        <v>2</v>
      </c>
      <c r="AA3" s="21" t="s">
        <v>3</v>
      </c>
      <c r="AB3" s="25" t="s">
        <v>1</v>
      </c>
      <c r="AC3" s="22" t="s">
        <v>2</v>
      </c>
      <c r="AD3" s="21" t="s">
        <v>3</v>
      </c>
      <c r="AE3" s="25" t="s">
        <v>1</v>
      </c>
      <c r="AF3" s="22" t="s">
        <v>2</v>
      </c>
      <c r="AG3" s="21" t="s">
        <v>3</v>
      </c>
      <c r="AH3" s="25" t="s">
        <v>1</v>
      </c>
      <c r="AI3" s="22" t="s">
        <v>2</v>
      </c>
      <c r="AJ3" s="21" t="s">
        <v>3</v>
      </c>
    </row>
    <row r="4" spans="1:36" ht="12.75">
      <c r="A4" s="25" t="s">
        <v>4</v>
      </c>
      <c r="B4" s="26" t="s">
        <v>6</v>
      </c>
      <c r="C4" s="21"/>
      <c r="D4" s="25" t="s">
        <v>4</v>
      </c>
      <c r="E4" s="26" t="s">
        <v>6</v>
      </c>
      <c r="F4" s="21"/>
      <c r="G4" s="25" t="s">
        <v>4</v>
      </c>
      <c r="H4" s="26" t="s">
        <v>6</v>
      </c>
      <c r="I4" s="21"/>
      <c r="J4" s="25" t="s">
        <v>4</v>
      </c>
      <c r="K4" s="27" t="s">
        <v>6</v>
      </c>
      <c r="L4" s="21"/>
      <c r="M4" s="25" t="s">
        <v>4</v>
      </c>
      <c r="N4" s="27" t="s">
        <v>6</v>
      </c>
      <c r="O4" s="21"/>
      <c r="P4" s="25" t="s">
        <v>4</v>
      </c>
      <c r="Q4" s="27" t="s">
        <v>6</v>
      </c>
      <c r="R4" s="21"/>
      <c r="S4" s="25" t="s">
        <v>4</v>
      </c>
      <c r="T4" s="27" t="s">
        <v>6</v>
      </c>
      <c r="U4" s="21"/>
      <c r="V4" s="25" t="s">
        <v>4</v>
      </c>
      <c r="W4" s="27" t="s">
        <v>6</v>
      </c>
      <c r="X4" s="21"/>
      <c r="Y4" s="25" t="s">
        <v>4</v>
      </c>
      <c r="Z4" s="27" t="s">
        <v>6</v>
      </c>
      <c r="AA4" s="21"/>
      <c r="AB4" s="25" t="s">
        <v>4</v>
      </c>
      <c r="AC4" s="27" t="s">
        <v>6</v>
      </c>
      <c r="AD4" s="21"/>
      <c r="AE4" s="25" t="s">
        <v>4</v>
      </c>
      <c r="AF4" s="27" t="s">
        <v>6</v>
      </c>
      <c r="AG4" s="21"/>
      <c r="AH4" s="25" t="s">
        <v>4</v>
      </c>
      <c r="AI4" s="27" t="s">
        <v>6</v>
      </c>
      <c r="AJ4" s="21"/>
    </row>
    <row r="5" spans="1:36" ht="12.75">
      <c r="A5" s="28">
        <v>38353</v>
      </c>
      <c r="B5" s="29"/>
      <c r="C5" s="29"/>
      <c r="D5" s="28">
        <v>38384</v>
      </c>
      <c r="E5" s="29"/>
      <c r="F5" s="29"/>
      <c r="G5" s="28">
        <v>38412</v>
      </c>
      <c r="H5" s="29"/>
      <c r="I5" s="29"/>
      <c r="J5" s="28">
        <v>38443</v>
      </c>
      <c r="K5" s="30"/>
      <c r="L5" s="29"/>
      <c r="M5" s="28">
        <v>38473</v>
      </c>
      <c r="N5" s="30"/>
      <c r="O5" s="29"/>
      <c r="P5" s="28">
        <v>38504</v>
      </c>
      <c r="Q5" s="31"/>
      <c r="R5" s="29"/>
      <c r="S5" s="28">
        <v>38534</v>
      </c>
      <c r="T5" s="30"/>
      <c r="U5" s="29"/>
      <c r="V5" s="28">
        <v>38565</v>
      </c>
      <c r="W5" s="30"/>
      <c r="X5" s="29"/>
      <c r="Y5" s="32">
        <v>38596</v>
      </c>
      <c r="Z5" s="22"/>
      <c r="AA5" s="21"/>
      <c r="AB5" s="32">
        <v>38626</v>
      </c>
      <c r="AC5" s="22"/>
      <c r="AD5" s="21"/>
      <c r="AE5" s="32">
        <v>38657</v>
      </c>
      <c r="AF5" s="22"/>
      <c r="AG5" s="21"/>
      <c r="AH5" s="32">
        <v>38687</v>
      </c>
      <c r="AI5" s="22"/>
      <c r="AJ5" s="21"/>
    </row>
    <row r="6" spans="1:36" ht="12.75">
      <c r="A6" s="28">
        <v>38354</v>
      </c>
      <c r="B6" s="29"/>
      <c r="C6" s="29"/>
      <c r="D6" s="28">
        <v>38385</v>
      </c>
      <c r="E6" s="29"/>
      <c r="F6" s="29"/>
      <c r="G6" s="28">
        <v>38413</v>
      </c>
      <c r="H6" s="29"/>
      <c r="I6" s="29"/>
      <c r="J6" s="28">
        <v>38444</v>
      </c>
      <c r="K6" s="30"/>
      <c r="L6" s="29"/>
      <c r="M6" s="28">
        <v>38474</v>
      </c>
      <c r="N6" s="30"/>
      <c r="O6" s="29"/>
      <c r="P6" s="28">
        <v>38505</v>
      </c>
      <c r="Q6" s="30"/>
      <c r="R6" s="29"/>
      <c r="S6" s="28">
        <v>38535</v>
      </c>
      <c r="T6" s="30"/>
      <c r="U6" s="29"/>
      <c r="V6" s="28">
        <v>38566</v>
      </c>
      <c r="W6" s="30"/>
      <c r="X6" s="29"/>
      <c r="Y6" s="32">
        <v>38597</v>
      </c>
      <c r="Z6" s="33"/>
      <c r="AA6" s="21"/>
      <c r="AB6" s="32">
        <v>38627</v>
      </c>
      <c r="AC6" s="33"/>
      <c r="AD6" s="21"/>
      <c r="AE6" s="32">
        <v>38658</v>
      </c>
      <c r="AF6" s="22"/>
      <c r="AG6" s="21"/>
      <c r="AH6" s="32">
        <v>38688</v>
      </c>
      <c r="AI6" s="22"/>
      <c r="AJ6" s="21"/>
    </row>
    <row r="7" spans="1:36" ht="12.75">
      <c r="A7" s="28">
        <v>38355</v>
      </c>
      <c r="B7" s="29"/>
      <c r="C7" s="34"/>
      <c r="D7" s="28">
        <v>38386</v>
      </c>
      <c r="E7" s="29"/>
      <c r="F7" s="29"/>
      <c r="G7" s="28">
        <v>38414</v>
      </c>
      <c r="H7" s="29"/>
      <c r="I7" s="29"/>
      <c r="J7" s="28">
        <v>38445</v>
      </c>
      <c r="K7" s="30"/>
      <c r="L7" s="29"/>
      <c r="M7" s="28">
        <v>38475</v>
      </c>
      <c r="N7" s="30"/>
      <c r="O7" s="29"/>
      <c r="P7" s="28">
        <v>38506</v>
      </c>
      <c r="Q7" s="30"/>
      <c r="R7" s="29"/>
      <c r="S7" s="28">
        <v>38536</v>
      </c>
      <c r="T7" s="30"/>
      <c r="U7" s="29"/>
      <c r="V7" s="28">
        <v>38567</v>
      </c>
      <c r="W7" s="30"/>
      <c r="X7" s="29"/>
      <c r="Y7" s="32">
        <v>38598</v>
      </c>
      <c r="Z7" s="22"/>
      <c r="AA7" s="21"/>
      <c r="AB7" s="32">
        <v>38628</v>
      </c>
      <c r="AC7" s="22"/>
      <c r="AD7" s="21"/>
      <c r="AE7" s="32">
        <v>38659</v>
      </c>
      <c r="AF7" s="22"/>
      <c r="AG7" s="21"/>
      <c r="AH7" s="32">
        <v>38689</v>
      </c>
      <c r="AI7" s="33"/>
      <c r="AJ7" s="21"/>
    </row>
    <row r="8" spans="1:36" ht="12.75">
      <c r="A8" s="28">
        <v>38356</v>
      </c>
      <c r="B8" s="29"/>
      <c r="C8" s="29"/>
      <c r="D8" s="28">
        <v>38387</v>
      </c>
      <c r="E8" s="29"/>
      <c r="F8" s="29"/>
      <c r="G8" s="28">
        <v>38415</v>
      </c>
      <c r="H8" s="29"/>
      <c r="I8" s="29"/>
      <c r="J8" s="28">
        <v>38446</v>
      </c>
      <c r="K8" s="30"/>
      <c r="L8" s="29"/>
      <c r="M8" s="28">
        <v>38476</v>
      </c>
      <c r="N8" s="30"/>
      <c r="O8" s="29"/>
      <c r="P8" s="28">
        <v>38507</v>
      </c>
      <c r="Q8" s="30"/>
      <c r="R8" s="29"/>
      <c r="S8" s="28">
        <v>38537</v>
      </c>
      <c r="T8" s="30"/>
      <c r="U8" s="29"/>
      <c r="V8" s="28">
        <v>38568</v>
      </c>
      <c r="W8" s="30"/>
      <c r="X8" s="29"/>
      <c r="Y8" s="32">
        <v>38599</v>
      </c>
      <c r="Z8" s="22"/>
      <c r="AA8" s="21"/>
      <c r="AB8" s="32">
        <v>38629</v>
      </c>
      <c r="AC8" s="22"/>
      <c r="AD8" s="21"/>
      <c r="AE8" s="32">
        <v>38660</v>
      </c>
      <c r="AF8" s="22"/>
      <c r="AG8" s="21"/>
      <c r="AH8" s="32">
        <v>38690</v>
      </c>
      <c r="AI8" s="22"/>
      <c r="AJ8" s="21"/>
    </row>
    <row r="9" spans="1:36" ht="12.75">
      <c r="A9" s="28">
        <v>38357</v>
      </c>
      <c r="B9" s="29"/>
      <c r="C9" s="29"/>
      <c r="D9" s="28">
        <v>38388</v>
      </c>
      <c r="E9" s="29"/>
      <c r="F9" s="29"/>
      <c r="G9" s="28">
        <v>38416</v>
      </c>
      <c r="H9" s="29"/>
      <c r="I9" s="29"/>
      <c r="J9" s="28">
        <v>38447</v>
      </c>
      <c r="K9" s="30"/>
      <c r="L9" s="29"/>
      <c r="M9" s="28">
        <v>38477</v>
      </c>
      <c r="N9" s="31"/>
      <c r="O9" s="29"/>
      <c r="P9" s="28">
        <v>38508</v>
      </c>
      <c r="Q9" s="30"/>
      <c r="R9" s="29"/>
      <c r="S9" s="28">
        <v>38538</v>
      </c>
      <c r="T9" s="30"/>
      <c r="U9" s="29"/>
      <c r="V9" s="28">
        <v>38569</v>
      </c>
      <c r="W9" s="30"/>
      <c r="X9" s="29"/>
      <c r="Y9" s="32">
        <v>38600</v>
      </c>
      <c r="Z9" s="22"/>
      <c r="AA9" s="21"/>
      <c r="AB9" s="32">
        <v>38630</v>
      </c>
      <c r="AC9" s="22"/>
      <c r="AD9" s="21"/>
      <c r="AE9" s="32">
        <v>38661</v>
      </c>
      <c r="AF9" s="22"/>
      <c r="AG9" s="21"/>
      <c r="AH9" s="32">
        <v>38691</v>
      </c>
      <c r="AI9" s="22"/>
      <c r="AJ9" s="21"/>
    </row>
    <row r="10" spans="1:36" ht="12.75">
      <c r="A10" s="28">
        <v>38358</v>
      </c>
      <c r="B10" s="29"/>
      <c r="C10" s="29"/>
      <c r="D10" s="28">
        <v>38389</v>
      </c>
      <c r="E10" s="29"/>
      <c r="F10" s="29"/>
      <c r="G10" s="28">
        <v>38417</v>
      </c>
      <c r="H10" s="29"/>
      <c r="I10" s="29"/>
      <c r="J10" s="28">
        <v>38448</v>
      </c>
      <c r="K10" s="30"/>
      <c r="L10" s="29"/>
      <c r="M10" s="28">
        <v>38478</v>
      </c>
      <c r="N10" s="30"/>
      <c r="O10" s="29"/>
      <c r="P10" s="28">
        <v>38509</v>
      </c>
      <c r="Q10" s="30"/>
      <c r="R10" s="29"/>
      <c r="S10" s="28">
        <v>38539</v>
      </c>
      <c r="T10" s="30"/>
      <c r="U10" s="29"/>
      <c r="V10" s="28">
        <v>38570</v>
      </c>
      <c r="W10" s="30"/>
      <c r="X10" s="29"/>
      <c r="Y10" s="32">
        <v>38601</v>
      </c>
      <c r="Z10" s="22"/>
      <c r="AA10" s="21"/>
      <c r="AB10" s="32">
        <v>38631</v>
      </c>
      <c r="AC10" s="22"/>
      <c r="AD10" s="21"/>
      <c r="AE10" s="32">
        <v>38662</v>
      </c>
      <c r="AF10" s="22"/>
      <c r="AG10" s="21"/>
      <c r="AH10" s="32">
        <v>38692</v>
      </c>
      <c r="AI10" s="22"/>
      <c r="AJ10" s="21"/>
    </row>
    <row r="11" spans="1:36" ht="12.75">
      <c r="A11" s="28">
        <v>38359</v>
      </c>
      <c r="B11" s="29"/>
      <c r="C11" s="29"/>
      <c r="D11" s="28">
        <v>38390</v>
      </c>
      <c r="E11" s="29"/>
      <c r="F11" s="29"/>
      <c r="G11" s="28">
        <v>38418</v>
      </c>
      <c r="H11" s="29"/>
      <c r="I11" s="29"/>
      <c r="J11" s="28">
        <v>38449</v>
      </c>
      <c r="K11" s="30"/>
      <c r="L11" s="29"/>
      <c r="M11" s="28">
        <v>38479</v>
      </c>
      <c r="N11" s="30"/>
      <c r="O11" s="29"/>
      <c r="P11" s="28">
        <v>38510</v>
      </c>
      <c r="Q11" s="30"/>
      <c r="R11" s="29"/>
      <c r="S11" s="28">
        <v>38540</v>
      </c>
      <c r="T11" s="30"/>
      <c r="U11" s="29"/>
      <c r="V11" s="28">
        <v>38571</v>
      </c>
      <c r="W11" s="30"/>
      <c r="X11" s="29"/>
      <c r="Y11" s="32">
        <v>38602</v>
      </c>
      <c r="Z11" s="22"/>
      <c r="AA11" s="21"/>
      <c r="AB11" s="32">
        <v>38632</v>
      </c>
      <c r="AC11" s="22"/>
      <c r="AD11" s="21"/>
      <c r="AE11" s="32">
        <v>38663</v>
      </c>
      <c r="AF11" s="22"/>
      <c r="AG11" s="21"/>
      <c r="AH11" s="32">
        <v>38693</v>
      </c>
      <c r="AI11" s="22"/>
      <c r="AJ11" s="21"/>
    </row>
    <row r="12" spans="1:36" ht="12.75">
      <c r="A12" s="28">
        <v>38360</v>
      </c>
      <c r="B12" s="29"/>
      <c r="C12" s="29"/>
      <c r="D12" s="28">
        <v>38391</v>
      </c>
      <c r="E12" s="29"/>
      <c r="F12" s="29"/>
      <c r="G12" s="28">
        <v>38419</v>
      </c>
      <c r="H12" s="29"/>
      <c r="I12" s="29"/>
      <c r="J12" s="28">
        <v>38450</v>
      </c>
      <c r="K12" s="30"/>
      <c r="L12" s="29"/>
      <c r="M12" s="28">
        <v>38480</v>
      </c>
      <c r="N12" s="30"/>
      <c r="O12" s="29"/>
      <c r="P12" s="28">
        <v>38511</v>
      </c>
      <c r="Q12" s="30"/>
      <c r="R12" s="29"/>
      <c r="S12" s="28">
        <v>38541</v>
      </c>
      <c r="T12" s="30"/>
      <c r="U12" s="29"/>
      <c r="V12" s="28">
        <v>38572</v>
      </c>
      <c r="W12" s="30"/>
      <c r="X12" s="29"/>
      <c r="Y12" s="32">
        <v>38603</v>
      </c>
      <c r="Z12" s="22"/>
      <c r="AA12" s="21"/>
      <c r="AB12" s="32">
        <v>38633</v>
      </c>
      <c r="AC12" s="22"/>
      <c r="AD12" s="21"/>
      <c r="AE12" s="32">
        <v>38664</v>
      </c>
      <c r="AF12" s="22"/>
      <c r="AG12" s="21"/>
      <c r="AH12" s="32">
        <v>38694</v>
      </c>
      <c r="AI12" s="22"/>
      <c r="AJ12" s="21"/>
    </row>
    <row r="13" spans="1:36" ht="12.75">
      <c r="A13" s="28">
        <v>38361</v>
      </c>
      <c r="B13" s="29"/>
      <c r="C13" s="29"/>
      <c r="D13" s="28">
        <v>38392</v>
      </c>
      <c r="E13" s="29"/>
      <c r="F13" s="29"/>
      <c r="G13" s="28">
        <v>38420</v>
      </c>
      <c r="H13" s="29"/>
      <c r="I13" s="29"/>
      <c r="J13" s="28">
        <v>38451</v>
      </c>
      <c r="K13" s="31"/>
      <c r="L13" s="29"/>
      <c r="M13" s="28">
        <v>38481</v>
      </c>
      <c r="N13" s="30"/>
      <c r="O13" s="29"/>
      <c r="P13" s="28">
        <v>38512</v>
      </c>
      <c r="Q13" s="30"/>
      <c r="R13" s="29"/>
      <c r="S13" s="28">
        <v>38542</v>
      </c>
      <c r="T13" s="30"/>
      <c r="U13" s="29"/>
      <c r="V13" s="28">
        <v>38573</v>
      </c>
      <c r="W13" s="30"/>
      <c r="X13" s="29"/>
      <c r="Y13" s="32">
        <v>38604</v>
      </c>
      <c r="Z13" s="22"/>
      <c r="AA13" s="21"/>
      <c r="AB13" s="32">
        <v>38634</v>
      </c>
      <c r="AC13" s="22"/>
      <c r="AD13" s="21"/>
      <c r="AE13" s="32">
        <v>38665</v>
      </c>
      <c r="AF13" s="22"/>
      <c r="AG13" s="21"/>
      <c r="AH13" s="32">
        <v>38695</v>
      </c>
      <c r="AI13" s="22"/>
      <c r="AJ13" s="21"/>
    </row>
    <row r="14" spans="1:36" ht="12.75">
      <c r="A14" s="28">
        <v>38362</v>
      </c>
      <c r="B14" s="29"/>
      <c r="C14" s="29"/>
      <c r="D14" s="28">
        <v>38393</v>
      </c>
      <c r="E14" s="29"/>
      <c r="F14" s="29"/>
      <c r="G14" s="28">
        <v>38421</v>
      </c>
      <c r="H14" s="29"/>
      <c r="I14" s="29"/>
      <c r="J14" s="28">
        <v>38452</v>
      </c>
      <c r="K14" s="30"/>
      <c r="L14" s="29"/>
      <c r="M14" s="28">
        <v>38482</v>
      </c>
      <c r="N14" s="31"/>
      <c r="O14" s="29"/>
      <c r="P14" s="28">
        <v>38513</v>
      </c>
      <c r="Q14" s="30"/>
      <c r="R14" s="29"/>
      <c r="S14" s="28">
        <v>38543</v>
      </c>
      <c r="T14" s="30"/>
      <c r="U14" s="29"/>
      <c r="V14" s="28">
        <v>38574</v>
      </c>
      <c r="W14" s="30"/>
      <c r="X14" s="29"/>
      <c r="Y14" s="32">
        <v>38605</v>
      </c>
      <c r="Z14" s="22"/>
      <c r="AA14" s="21"/>
      <c r="AB14" s="32">
        <v>38635</v>
      </c>
      <c r="AC14" s="22"/>
      <c r="AD14" s="21"/>
      <c r="AE14" s="32">
        <v>38666</v>
      </c>
      <c r="AF14" s="22"/>
      <c r="AG14" s="21"/>
      <c r="AH14" s="32">
        <v>38696</v>
      </c>
      <c r="AI14" s="22"/>
      <c r="AJ14" s="21"/>
    </row>
    <row r="15" spans="1:36" ht="12.75">
      <c r="A15" s="28">
        <v>38363</v>
      </c>
      <c r="B15" s="29"/>
      <c r="C15" s="29"/>
      <c r="D15" s="28">
        <v>38394</v>
      </c>
      <c r="E15" s="29"/>
      <c r="F15" s="29"/>
      <c r="G15" s="28">
        <v>38422</v>
      </c>
      <c r="H15" s="29"/>
      <c r="I15" s="29"/>
      <c r="J15" s="28">
        <v>38453</v>
      </c>
      <c r="K15" s="30"/>
      <c r="L15" s="29"/>
      <c r="M15" s="28">
        <v>38483</v>
      </c>
      <c r="N15" s="30"/>
      <c r="O15" s="29"/>
      <c r="P15" s="28">
        <v>38514</v>
      </c>
      <c r="Q15" s="30"/>
      <c r="R15" s="29"/>
      <c r="S15" s="28">
        <v>38544</v>
      </c>
      <c r="T15" s="30"/>
      <c r="U15" s="29"/>
      <c r="V15" s="28">
        <v>38575</v>
      </c>
      <c r="W15" s="30"/>
      <c r="X15" s="29"/>
      <c r="Y15" s="32">
        <v>38606</v>
      </c>
      <c r="Z15" s="22"/>
      <c r="AA15" s="21"/>
      <c r="AB15" s="32">
        <v>38636</v>
      </c>
      <c r="AC15" s="22"/>
      <c r="AD15" s="21"/>
      <c r="AE15" s="32">
        <v>38667</v>
      </c>
      <c r="AF15" s="22"/>
      <c r="AG15" s="21"/>
      <c r="AH15" s="32">
        <v>38697</v>
      </c>
      <c r="AI15" s="22"/>
      <c r="AJ15" s="21"/>
    </row>
    <row r="16" spans="1:36" ht="12.75">
      <c r="A16" s="28">
        <v>38364</v>
      </c>
      <c r="B16" s="29"/>
      <c r="C16" s="29"/>
      <c r="D16" s="28">
        <v>38395</v>
      </c>
      <c r="E16" s="29"/>
      <c r="F16" s="29"/>
      <c r="G16" s="28">
        <v>38423</v>
      </c>
      <c r="H16" s="29"/>
      <c r="I16" s="29"/>
      <c r="J16" s="28">
        <v>38454</v>
      </c>
      <c r="K16" s="30"/>
      <c r="L16" s="29"/>
      <c r="M16" s="28">
        <v>38484</v>
      </c>
      <c r="N16" s="30"/>
      <c r="O16" s="29"/>
      <c r="P16" s="28">
        <v>38515</v>
      </c>
      <c r="Q16" s="30"/>
      <c r="R16" s="29"/>
      <c r="S16" s="28">
        <v>38545</v>
      </c>
      <c r="T16" s="31"/>
      <c r="U16" s="29"/>
      <c r="V16" s="28">
        <v>38576</v>
      </c>
      <c r="W16" s="30"/>
      <c r="X16" s="29"/>
      <c r="Y16" s="32">
        <v>38607</v>
      </c>
      <c r="Z16" s="22"/>
      <c r="AA16" s="21"/>
      <c r="AB16" s="32">
        <v>38637</v>
      </c>
      <c r="AC16" s="22"/>
      <c r="AD16" s="21"/>
      <c r="AE16" s="32">
        <v>38668</v>
      </c>
      <c r="AF16" s="22"/>
      <c r="AG16" s="21"/>
      <c r="AH16" s="32">
        <v>38698</v>
      </c>
      <c r="AI16" s="22"/>
      <c r="AJ16" s="21"/>
    </row>
    <row r="17" spans="1:36" ht="12.75">
      <c r="A17" s="28">
        <v>38365</v>
      </c>
      <c r="B17" s="29"/>
      <c r="C17" s="29"/>
      <c r="D17" s="28">
        <v>38396</v>
      </c>
      <c r="E17" s="29"/>
      <c r="F17" s="29"/>
      <c r="G17" s="28">
        <v>38424</v>
      </c>
      <c r="H17" s="29"/>
      <c r="I17" s="29"/>
      <c r="J17" s="28">
        <v>38455</v>
      </c>
      <c r="K17" s="30"/>
      <c r="L17" s="29"/>
      <c r="M17" s="28">
        <v>38485</v>
      </c>
      <c r="N17" s="30"/>
      <c r="O17" s="29"/>
      <c r="P17" s="28">
        <v>38516</v>
      </c>
      <c r="Q17" s="30"/>
      <c r="R17" s="29"/>
      <c r="S17" s="28">
        <v>38546</v>
      </c>
      <c r="T17" s="30"/>
      <c r="U17" s="29"/>
      <c r="V17" s="28">
        <v>38577</v>
      </c>
      <c r="W17" s="30"/>
      <c r="X17" s="29"/>
      <c r="Y17" s="32">
        <v>38608</v>
      </c>
      <c r="Z17" s="22"/>
      <c r="AA17" s="21"/>
      <c r="AB17" s="32">
        <v>38638</v>
      </c>
      <c r="AC17" s="22"/>
      <c r="AD17" s="21"/>
      <c r="AE17" s="32">
        <v>38669</v>
      </c>
      <c r="AF17" s="22"/>
      <c r="AG17" s="21"/>
      <c r="AH17" s="32">
        <v>38699</v>
      </c>
      <c r="AI17" s="22"/>
      <c r="AJ17" s="21"/>
    </row>
    <row r="18" spans="1:36" ht="12.75">
      <c r="A18" s="28">
        <v>38366</v>
      </c>
      <c r="B18" s="29"/>
      <c r="C18" s="29"/>
      <c r="D18" s="28">
        <v>38397</v>
      </c>
      <c r="E18" s="29"/>
      <c r="F18" s="29"/>
      <c r="G18" s="28">
        <v>38425</v>
      </c>
      <c r="H18" s="29"/>
      <c r="I18" s="29"/>
      <c r="J18" s="28">
        <v>38456</v>
      </c>
      <c r="K18" s="30"/>
      <c r="L18" s="29"/>
      <c r="M18" s="28">
        <v>38486</v>
      </c>
      <c r="N18" s="30"/>
      <c r="O18" s="29"/>
      <c r="P18" s="28">
        <v>38517</v>
      </c>
      <c r="Q18" s="30"/>
      <c r="R18" s="29"/>
      <c r="S18" s="28">
        <v>38547</v>
      </c>
      <c r="T18" s="30"/>
      <c r="U18" s="29"/>
      <c r="V18" s="28">
        <v>38578</v>
      </c>
      <c r="W18" s="30"/>
      <c r="X18" s="29"/>
      <c r="Y18" s="32">
        <v>38609</v>
      </c>
      <c r="Z18" s="22"/>
      <c r="AA18" s="21"/>
      <c r="AB18" s="32">
        <v>38639</v>
      </c>
      <c r="AC18" s="22"/>
      <c r="AD18" s="21"/>
      <c r="AE18" s="32">
        <v>38670</v>
      </c>
      <c r="AF18" s="22"/>
      <c r="AG18" s="21"/>
      <c r="AH18" s="32">
        <v>38700</v>
      </c>
      <c r="AI18" s="22"/>
      <c r="AJ18" s="21"/>
    </row>
    <row r="19" spans="1:36" ht="12.75">
      <c r="A19" s="28">
        <v>38367</v>
      </c>
      <c r="B19" s="29"/>
      <c r="C19" s="29"/>
      <c r="D19" s="28">
        <v>38398</v>
      </c>
      <c r="E19" s="29"/>
      <c r="F19" s="29"/>
      <c r="G19" s="28">
        <v>38426</v>
      </c>
      <c r="H19" s="29"/>
      <c r="I19" s="29"/>
      <c r="J19" s="28">
        <v>38457</v>
      </c>
      <c r="K19" s="30"/>
      <c r="L19" s="29"/>
      <c r="M19" s="28">
        <v>38487</v>
      </c>
      <c r="N19" s="30"/>
      <c r="O19" s="29"/>
      <c r="P19" s="28">
        <v>38518</v>
      </c>
      <c r="Q19" s="31"/>
      <c r="R19" s="29"/>
      <c r="S19" s="28">
        <v>38548</v>
      </c>
      <c r="T19" s="30"/>
      <c r="U19" s="29"/>
      <c r="V19" s="28">
        <v>38579</v>
      </c>
      <c r="W19" s="30"/>
      <c r="X19" s="29"/>
      <c r="Y19" s="32">
        <v>38610</v>
      </c>
      <c r="Z19" s="22"/>
      <c r="AA19" s="21"/>
      <c r="AB19" s="32">
        <v>38640</v>
      </c>
      <c r="AC19" s="22"/>
      <c r="AD19" s="21"/>
      <c r="AE19" s="32">
        <v>38671</v>
      </c>
      <c r="AF19" s="22"/>
      <c r="AG19" s="21"/>
      <c r="AH19" s="32">
        <v>38701</v>
      </c>
      <c r="AI19" s="22"/>
      <c r="AJ19" s="21"/>
    </row>
    <row r="20" spans="1:36" ht="12.75">
      <c r="A20" s="28">
        <v>38368</v>
      </c>
      <c r="B20" s="29"/>
      <c r="C20" s="29"/>
      <c r="D20" s="28">
        <v>38399</v>
      </c>
      <c r="E20" s="29"/>
      <c r="F20" s="29"/>
      <c r="G20" s="28">
        <v>38427</v>
      </c>
      <c r="H20" s="29"/>
      <c r="I20" s="29"/>
      <c r="J20" s="28">
        <v>38458</v>
      </c>
      <c r="K20" s="30"/>
      <c r="L20" s="29"/>
      <c r="M20" s="28">
        <v>38488</v>
      </c>
      <c r="N20" s="30"/>
      <c r="O20" s="29"/>
      <c r="P20" s="28">
        <v>38519</v>
      </c>
      <c r="Q20" s="30"/>
      <c r="R20" s="29"/>
      <c r="S20" s="28">
        <v>38549</v>
      </c>
      <c r="T20" s="30"/>
      <c r="U20" s="29"/>
      <c r="V20" s="28">
        <v>38580</v>
      </c>
      <c r="W20" s="31"/>
      <c r="X20" s="29"/>
      <c r="Y20" s="32">
        <v>38611</v>
      </c>
      <c r="Z20" s="22"/>
      <c r="AA20" s="21"/>
      <c r="AB20" s="32">
        <v>38641</v>
      </c>
      <c r="AC20" s="22"/>
      <c r="AD20" s="21"/>
      <c r="AE20" s="32">
        <v>38672</v>
      </c>
      <c r="AF20" s="22"/>
      <c r="AG20" s="21"/>
      <c r="AH20" s="32">
        <v>38702</v>
      </c>
      <c r="AI20" s="22"/>
      <c r="AJ20" s="21"/>
    </row>
    <row r="21" spans="1:36" ht="12.75">
      <c r="A21" s="28">
        <v>38369</v>
      </c>
      <c r="B21" s="29"/>
      <c r="C21" s="29"/>
      <c r="D21" s="28">
        <v>38400</v>
      </c>
      <c r="E21" s="29"/>
      <c r="F21" s="29"/>
      <c r="G21" s="28">
        <v>38428</v>
      </c>
      <c r="H21" s="29"/>
      <c r="I21" s="29"/>
      <c r="J21" s="28">
        <v>38459</v>
      </c>
      <c r="K21" s="30"/>
      <c r="L21" s="29"/>
      <c r="M21" s="28">
        <v>38489</v>
      </c>
      <c r="N21" s="30"/>
      <c r="O21" s="29"/>
      <c r="P21" s="28">
        <v>38520</v>
      </c>
      <c r="Q21" s="30"/>
      <c r="R21" s="29"/>
      <c r="S21" s="28">
        <v>38550</v>
      </c>
      <c r="T21" s="30"/>
      <c r="U21" s="29"/>
      <c r="V21" s="28">
        <v>38581</v>
      </c>
      <c r="W21" s="30"/>
      <c r="X21" s="29"/>
      <c r="Y21" s="32">
        <v>38612</v>
      </c>
      <c r="Z21" s="22"/>
      <c r="AA21" s="21"/>
      <c r="AB21" s="32">
        <v>38642</v>
      </c>
      <c r="AC21" s="22"/>
      <c r="AD21" s="21"/>
      <c r="AE21" s="32">
        <v>38673</v>
      </c>
      <c r="AF21" s="22"/>
      <c r="AG21" s="21"/>
      <c r="AH21" s="32">
        <v>38703</v>
      </c>
      <c r="AI21" s="22"/>
      <c r="AJ21" s="21"/>
    </row>
    <row r="22" spans="1:36" ht="12.75">
      <c r="A22" s="28">
        <v>38370</v>
      </c>
      <c r="B22" s="29"/>
      <c r="C22" s="29"/>
      <c r="D22" s="28">
        <v>38401</v>
      </c>
      <c r="E22" s="29"/>
      <c r="F22" s="29"/>
      <c r="G22" s="28">
        <v>38429</v>
      </c>
      <c r="H22" s="29"/>
      <c r="I22" s="29"/>
      <c r="J22" s="28">
        <v>38460</v>
      </c>
      <c r="K22" s="30"/>
      <c r="L22" s="29"/>
      <c r="M22" s="28">
        <v>38490</v>
      </c>
      <c r="N22" s="30"/>
      <c r="O22" s="29"/>
      <c r="P22" s="28">
        <v>38521</v>
      </c>
      <c r="Q22" s="30"/>
      <c r="R22" s="29"/>
      <c r="S22" s="28">
        <v>38551</v>
      </c>
      <c r="T22" s="31"/>
      <c r="U22" s="29"/>
      <c r="V22" s="28">
        <v>38582</v>
      </c>
      <c r="W22" s="30"/>
      <c r="X22" s="29"/>
      <c r="Y22" s="32">
        <v>38613</v>
      </c>
      <c r="Z22" s="33"/>
      <c r="AA22" s="21"/>
      <c r="AB22" s="32">
        <v>38643</v>
      </c>
      <c r="AC22" s="33"/>
      <c r="AD22" s="21"/>
      <c r="AE22" s="32">
        <v>38674</v>
      </c>
      <c r="AF22" s="22"/>
      <c r="AG22" s="21"/>
      <c r="AH22" s="32">
        <v>38704</v>
      </c>
      <c r="AI22" s="22"/>
      <c r="AJ22" s="21"/>
    </row>
    <row r="23" spans="1:36" ht="12.75">
      <c r="A23" s="28">
        <v>38371</v>
      </c>
      <c r="B23" s="29"/>
      <c r="C23" s="29"/>
      <c r="D23" s="28">
        <v>38402</v>
      </c>
      <c r="E23" s="29"/>
      <c r="F23" s="29"/>
      <c r="G23" s="28">
        <v>38430</v>
      </c>
      <c r="H23" s="29"/>
      <c r="I23" s="29"/>
      <c r="J23" s="28">
        <v>38461</v>
      </c>
      <c r="K23" s="30"/>
      <c r="L23" s="29"/>
      <c r="M23" s="28">
        <v>38491</v>
      </c>
      <c r="N23" s="30"/>
      <c r="O23" s="29"/>
      <c r="P23" s="28">
        <v>38522</v>
      </c>
      <c r="Q23" s="30"/>
      <c r="R23" s="29"/>
      <c r="S23" s="28">
        <v>38552</v>
      </c>
      <c r="T23" s="30"/>
      <c r="U23" s="29"/>
      <c r="V23" s="28">
        <v>38583</v>
      </c>
      <c r="W23" s="30"/>
      <c r="X23" s="29"/>
      <c r="Y23" s="32">
        <v>38614</v>
      </c>
      <c r="Z23" s="22"/>
      <c r="AA23" s="21"/>
      <c r="AB23" s="32">
        <v>38644</v>
      </c>
      <c r="AC23" s="22"/>
      <c r="AD23" s="21"/>
      <c r="AE23" s="32">
        <v>38675</v>
      </c>
      <c r="AF23" s="22"/>
      <c r="AG23" s="21"/>
      <c r="AH23" s="32">
        <v>38705</v>
      </c>
      <c r="AI23" s="22"/>
      <c r="AJ23" s="21"/>
    </row>
    <row r="24" spans="1:36" ht="12.75">
      <c r="A24" s="28">
        <v>38372</v>
      </c>
      <c r="B24" s="29"/>
      <c r="C24" s="29"/>
      <c r="D24" s="28">
        <v>38403</v>
      </c>
      <c r="E24" s="29"/>
      <c r="F24" s="29"/>
      <c r="G24" s="28">
        <v>38431</v>
      </c>
      <c r="H24" s="29"/>
      <c r="I24" s="29"/>
      <c r="J24" s="28">
        <v>38462</v>
      </c>
      <c r="K24" s="30"/>
      <c r="L24" s="29"/>
      <c r="M24" s="28">
        <v>38492</v>
      </c>
      <c r="N24" s="30"/>
      <c r="O24" s="29"/>
      <c r="P24" s="28">
        <v>38523</v>
      </c>
      <c r="Q24" s="30"/>
      <c r="R24" s="29"/>
      <c r="S24" s="28">
        <v>38553</v>
      </c>
      <c r="T24" s="30"/>
      <c r="U24" s="29"/>
      <c r="V24" s="28">
        <v>38584</v>
      </c>
      <c r="W24" s="30"/>
      <c r="X24" s="29"/>
      <c r="Y24" s="32">
        <v>38615</v>
      </c>
      <c r="Z24" s="22"/>
      <c r="AA24" s="21"/>
      <c r="AB24" s="32">
        <v>38645</v>
      </c>
      <c r="AC24" s="22"/>
      <c r="AD24" s="21"/>
      <c r="AE24" s="32">
        <v>38676</v>
      </c>
      <c r="AF24" s="22"/>
      <c r="AG24" s="21"/>
      <c r="AH24" s="32">
        <v>38706</v>
      </c>
      <c r="AI24" s="22"/>
      <c r="AJ24" s="21"/>
    </row>
    <row r="25" spans="1:36" ht="12.75">
      <c r="A25" s="28">
        <v>38373</v>
      </c>
      <c r="B25" s="29"/>
      <c r="C25" s="29"/>
      <c r="D25" s="28">
        <v>38404</v>
      </c>
      <c r="E25" s="35"/>
      <c r="F25" s="29"/>
      <c r="G25" s="28">
        <v>38432</v>
      </c>
      <c r="H25" s="29"/>
      <c r="I25" s="29"/>
      <c r="J25" s="28">
        <v>38463</v>
      </c>
      <c r="K25" s="30"/>
      <c r="L25" s="29"/>
      <c r="M25" s="28">
        <v>38493</v>
      </c>
      <c r="N25" s="30"/>
      <c r="O25" s="29"/>
      <c r="P25" s="28">
        <v>38524</v>
      </c>
      <c r="Q25" s="30"/>
      <c r="R25" s="29"/>
      <c r="S25" s="28">
        <v>38554</v>
      </c>
      <c r="T25" s="30"/>
      <c r="U25" s="29"/>
      <c r="V25" s="28">
        <v>38585</v>
      </c>
      <c r="W25" s="30"/>
      <c r="X25" s="29"/>
      <c r="Y25" s="32">
        <v>38616</v>
      </c>
      <c r="Z25" s="22"/>
      <c r="AA25" s="21"/>
      <c r="AB25" s="32">
        <v>38646</v>
      </c>
      <c r="AC25" s="22"/>
      <c r="AD25" s="21"/>
      <c r="AE25" s="32">
        <v>38677</v>
      </c>
      <c r="AF25" s="22"/>
      <c r="AG25" s="21"/>
      <c r="AH25" s="32">
        <v>38707</v>
      </c>
      <c r="AI25" s="22"/>
      <c r="AJ25" s="21"/>
    </row>
    <row r="26" spans="1:36" ht="12.75">
      <c r="A26" s="28">
        <v>38374</v>
      </c>
      <c r="B26" s="29"/>
      <c r="C26" s="29"/>
      <c r="D26" s="28">
        <v>38405</v>
      </c>
      <c r="E26" s="29"/>
      <c r="F26" s="29"/>
      <c r="G26" s="28">
        <v>38433</v>
      </c>
      <c r="H26" s="29"/>
      <c r="I26" s="29"/>
      <c r="J26" s="28">
        <v>38464</v>
      </c>
      <c r="K26" s="30"/>
      <c r="L26" s="29"/>
      <c r="M26" s="28">
        <v>38494</v>
      </c>
      <c r="N26" s="30"/>
      <c r="O26" s="29"/>
      <c r="P26" s="28">
        <v>38525</v>
      </c>
      <c r="Q26" s="30"/>
      <c r="R26" s="29"/>
      <c r="S26" s="28">
        <v>38555</v>
      </c>
      <c r="T26" s="30"/>
      <c r="U26" s="29"/>
      <c r="V26" s="28">
        <v>38586</v>
      </c>
      <c r="W26" s="30"/>
      <c r="X26" s="29"/>
      <c r="Y26" s="32">
        <v>38617</v>
      </c>
      <c r="Z26" s="22"/>
      <c r="AA26" s="21"/>
      <c r="AB26" s="32">
        <v>38647</v>
      </c>
      <c r="AC26" s="22"/>
      <c r="AD26" s="21"/>
      <c r="AE26" s="32">
        <v>38678</v>
      </c>
      <c r="AF26" s="22"/>
      <c r="AG26" s="21"/>
      <c r="AH26" s="32">
        <v>38708</v>
      </c>
      <c r="AI26" s="22"/>
      <c r="AJ26" s="21"/>
    </row>
    <row r="27" spans="1:36" ht="12.75">
      <c r="A27" s="28">
        <v>38375</v>
      </c>
      <c r="B27" s="29"/>
      <c r="C27" s="29"/>
      <c r="D27" s="28">
        <v>38406</v>
      </c>
      <c r="E27" s="29"/>
      <c r="F27" s="29"/>
      <c r="G27" s="28">
        <v>38434</v>
      </c>
      <c r="H27" s="29"/>
      <c r="I27" s="29"/>
      <c r="J27" s="28">
        <v>38465</v>
      </c>
      <c r="K27" s="30"/>
      <c r="L27" s="29"/>
      <c r="M27" s="28">
        <v>38495</v>
      </c>
      <c r="N27" s="30"/>
      <c r="O27" s="29"/>
      <c r="P27" s="28">
        <v>38526</v>
      </c>
      <c r="Q27" s="30"/>
      <c r="R27" s="29"/>
      <c r="S27" s="28">
        <v>38556</v>
      </c>
      <c r="T27" s="30"/>
      <c r="U27" s="29"/>
      <c r="V27" s="28">
        <v>38587</v>
      </c>
      <c r="W27" s="30"/>
      <c r="X27" s="29"/>
      <c r="Y27" s="32">
        <v>38618</v>
      </c>
      <c r="Z27" s="33"/>
      <c r="AA27" s="21"/>
      <c r="AB27" s="32">
        <v>38648</v>
      </c>
      <c r="AC27" s="22"/>
      <c r="AD27" s="21"/>
      <c r="AE27" s="32">
        <v>38679</v>
      </c>
      <c r="AF27" s="22"/>
      <c r="AG27" s="21"/>
      <c r="AH27" s="32">
        <v>38709</v>
      </c>
      <c r="AI27" s="22"/>
      <c r="AJ27" s="21"/>
    </row>
    <row r="28" spans="1:36" ht="12.75">
      <c r="A28" s="28">
        <v>38376</v>
      </c>
      <c r="B28" s="29"/>
      <c r="C28" s="29"/>
      <c r="D28" s="28">
        <v>38407</v>
      </c>
      <c r="E28" s="29"/>
      <c r="F28" s="29"/>
      <c r="G28" s="28">
        <v>38435</v>
      </c>
      <c r="H28" s="29"/>
      <c r="I28" s="29"/>
      <c r="J28" s="28">
        <v>38466</v>
      </c>
      <c r="K28" s="30"/>
      <c r="L28" s="29"/>
      <c r="M28" s="28">
        <v>38496</v>
      </c>
      <c r="N28" s="30"/>
      <c r="O28" s="29"/>
      <c r="P28" s="28">
        <v>38527</v>
      </c>
      <c r="Q28" s="30"/>
      <c r="R28" s="29"/>
      <c r="S28" s="28">
        <v>38557</v>
      </c>
      <c r="T28" s="30"/>
      <c r="U28" s="29"/>
      <c r="V28" s="28">
        <v>38588</v>
      </c>
      <c r="W28" s="30"/>
      <c r="X28" s="29"/>
      <c r="Y28" s="32">
        <v>38619</v>
      </c>
      <c r="Z28" s="22"/>
      <c r="AA28" s="21"/>
      <c r="AB28" s="32">
        <v>38649</v>
      </c>
      <c r="AC28" s="22"/>
      <c r="AD28" s="21"/>
      <c r="AE28" s="32">
        <v>38680</v>
      </c>
      <c r="AF28" s="22"/>
      <c r="AG28" s="21"/>
      <c r="AH28" s="32">
        <v>38710</v>
      </c>
      <c r="AI28" s="22"/>
      <c r="AJ28" s="21"/>
    </row>
    <row r="29" spans="1:36" ht="12.75">
      <c r="A29" s="28">
        <v>38377</v>
      </c>
      <c r="B29" s="29"/>
      <c r="C29" s="29"/>
      <c r="D29" s="28">
        <v>38408</v>
      </c>
      <c r="E29" s="29"/>
      <c r="F29" s="29"/>
      <c r="G29" s="28">
        <v>38436</v>
      </c>
      <c r="H29" s="29"/>
      <c r="I29" s="29"/>
      <c r="J29" s="28">
        <v>38467</v>
      </c>
      <c r="K29" s="30"/>
      <c r="L29" s="29"/>
      <c r="M29" s="28">
        <v>38497</v>
      </c>
      <c r="N29" s="30"/>
      <c r="O29" s="29"/>
      <c r="P29" s="28">
        <v>38528</v>
      </c>
      <c r="Q29" s="30"/>
      <c r="R29" s="29"/>
      <c r="S29" s="28">
        <v>38558</v>
      </c>
      <c r="T29" s="30"/>
      <c r="U29" s="29"/>
      <c r="V29" s="28">
        <v>38589</v>
      </c>
      <c r="W29" s="30"/>
      <c r="X29" s="29"/>
      <c r="Y29" s="32">
        <v>38620</v>
      </c>
      <c r="Z29" s="22"/>
      <c r="AA29" s="21"/>
      <c r="AB29" s="32">
        <v>38650</v>
      </c>
      <c r="AC29" s="22"/>
      <c r="AD29" s="21"/>
      <c r="AE29" s="32">
        <v>38681</v>
      </c>
      <c r="AF29" s="22"/>
      <c r="AG29" s="21"/>
      <c r="AH29" s="32">
        <v>38711</v>
      </c>
      <c r="AI29" s="22"/>
      <c r="AJ29" s="21"/>
    </row>
    <row r="30" spans="1:36" ht="12.75">
      <c r="A30" s="28">
        <v>38378</v>
      </c>
      <c r="B30" s="29"/>
      <c r="C30" s="29"/>
      <c r="D30" s="28">
        <v>38409</v>
      </c>
      <c r="E30" s="29"/>
      <c r="F30" s="29"/>
      <c r="G30" s="28">
        <v>38437</v>
      </c>
      <c r="H30" s="29"/>
      <c r="I30" s="29"/>
      <c r="J30" s="28">
        <v>38468</v>
      </c>
      <c r="K30" s="30"/>
      <c r="L30" s="29"/>
      <c r="M30" s="28">
        <v>38498</v>
      </c>
      <c r="N30" s="30"/>
      <c r="O30" s="29"/>
      <c r="P30" s="28">
        <v>38529</v>
      </c>
      <c r="Q30" s="30"/>
      <c r="R30" s="29"/>
      <c r="S30" s="28">
        <v>38559</v>
      </c>
      <c r="T30" s="30"/>
      <c r="U30" s="29"/>
      <c r="V30" s="28">
        <v>38590</v>
      </c>
      <c r="W30" s="30"/>
      <c r="X30" s="29"/>
      <c r="Y30" s="32">
        <v>38621</v>
      </c>
      <c r="Z30" s="22"/>
      <c r="AA30" s="21"/>
      <c r="AB30" s="32">
        <v>38651</v>
      </c>
      <c r="AC30" s="22"/>
      <c r="AD30" s="21"/>
      <c r="AE30" s="32">
        <v>38682</v>
      </c>
      <c r="AF30" s="22"/>
      <c r="AG30" s="21"/>
      <c r="AH30" s="32">
        <v>38712</v>
      </c>
      <c r="AI30" s="22"/>
      <c r="AJ30" s="21"/>
    </row>
    <row r="31" spans="1:36" ht="12.75">
      <c r="A31" s="28">
        <v>38379</v>
      </c>
      <c r="B31" s="29"/>
      <c r="C31" s="29"/>
      <c r="D31" s="28">
        <v>38410</v>
      </c>
      <c r="E31" s="29"/>
      <c r="F31" s="29"/>
      <c r="G31" s="28">
        <v>38438</v>
      </c>
      <c r="H31" s="29"/>
      <c r="I31" s="29"/>
      <c r="J31" s="28">
        <v>38469</v>
      </c>
      <c r="K31" s="30"/>
      <c r="L31" s="29"/>
      <c r="M31" s="28">
        <v>38499</v>
      </c>
      <c r="N31" s="30"/>
      <c r="O31" s="29"/>
      <c r="P31" s="28">
        <v>38530</v>
      </c>
      <c r="Q31" s="30"/>
      <c r="R31" s="29"/>
      <c r="S31" s="28">
        <v>38560</v>
      </c>
      <c r="T31" s="30"/>
      <c r="U31" s="29"/>
      <c r="V31" s="28">
        <v>38591</v>
      </c>
      <c r="W31" s="30"/>
      <c r="X31" s="29"/>
      <c r="Y31" s="32">
        <v>38622</v>
      </c>
      <c r="Z31" s="22"/>
      <c r="AA31" s="21"/>
      <c r="AB31" s="32">
        <v>38652</v>
      </c>
      <c r="AC31" s="22"/>
      <c r="AD31" s="21"/>
      <c r="AE31" s="32">
        <v>38683</v>
      </c>
      <c r="AF31" s="22"/>
      <c r="AG31" s="21"/>
      <c r="AH31" s="32">
        <v>38713</v>
      </c>
      <c r="AI31" s="22"/>
      <c r="AJ31" s="21"/>
    </row>
    <row r="32" spans="1:36" ht="12.75">
      <c r="A32" s="28">
        <v>38380</v>
      </c>
      <c r="B32" s="29"/>
      <c r="C32" s="29"/>
      <c r="D32" s="28">
        <v>38411</v>
      </c>
      <c r="E32" s="29"/>
      <c r="F32" s="29"/>
      <c r="G32" s="28">
        <v>38439</v>
      </c>
      <c r="H32" s="29"/>
      <c r="I32" s="29"/>
      <c r="J32" s="28">
        <v>38470</v>
      </c>
      <c r="K32" s="30"/>
      <c r="L32" s="29"/>
      <c r="M32" s="28">
        <v>38500</v>
      </c>
      <c r="N32" s="30"/>
      <c r="O32" s="29"/>
      <c r="P32" s="28">
        <v>38531</v>
      </c>
      <c r="Q32" s="30"/>
      <c r="R32" s="29"/>
      <c r="S32" s="28">
        <v>38561</v>
      </c>
      <c r="T32" s="30"/>
      <c r="U32" s="29"/>
      <c r="V32" s="28">
        <v>38592</v>
      </c>
      <c r="W32" s="30"/>
      <c r="X32" s="29"/>
      <c r="Y32" s="32">
        <v>38623</v>
      </c>
      <c r="Z32" s="22"/>
      <c r="AA32" s="21"/>
      <c r="AB32" s="32">
        <v>38653</v>
      </c>
      <c r="AC32" s="22"/>
      <c r="AD32" s="21"/>
      <c r="AE32" s="32">
        <v>38684</v>
      </c>
      <c r="AF32" s="22"/>
      <c r="AG32" s="21"/>
      <c r="AH32" s="32">
        <v>38714</v>
      </c>
      <c r="AI32" s="22"/>
      <c r="AJ32" s="21"/>
    </row>
    <row r="33" spans="1:36" ht="12.75">
      <c r="A33" s="28">
        <v>38381</v>
      </c>
      <c r="B33" s="29"/>
      <c r="C33" s="29"/>
      <c r="D33" s="28"/>
      <c r="E33" s="29"/>
      <c r="F33" s="29"/>
      <c r="G33" s="28">
        <v>38440</v>
      </c>
      <c r="H33" s="29"/>
      <c r="I33" s="29"/>
      <c r="J33" s="28">
        <v>38471</v>
      </c>
      <c r="K33" s="30"/>
      <c r="L33" s="29"/>
      <c r="M33" s="28">
        <v>38501</v>
      </c>
      <c r="N33" s="30"/>
      <c r="O33" s="29"/>
      <c r="P33" s="28">
        <v>38532</v>
      </c>
      <c r="Q33" s="30"/>
      <c r="R33" s="29"/>
      <c r="S33" s="28">
        <v>38562</v>
      </c>
      <c r="T33" s="30"/>
      <c r="U33" s="29"/>
      <c r="V33" s="28">
        <v>38593</v>
      </c>
      <c r="W33" s="30"/>
      <c r="X33" s="29"/>
      <c r="Y33" s="32">
        <v>38624</v>
      </c>
      <c r="Z33" s="22"/>
      <c r="AA33" s="21"/>
      <c r="AB33" s="32">
        <v>38654</v>
      </c>
      <c r="AC33" s="22"/>
      <c r="AD33" s="21"/>
      <c r="AE33" s="32">
        <v>38685</v>
      </c>
      <c r="AF33" s="33"/>
      <c r="AG33" s="21"/>
      <c r="AH33" s="32">
        <v>38715</v>
      </c>
      <c r="AI33" s="22"/>
      <c r="AJ33" s="36"/>
    </row>
    <row r="34" spans="1:36" ht="12.75">
      <c r="A34" s="28">
        <v>38382</v>
      </c>
      <c r="B34" s="29"/>
      <c r="C34" s="29"/>
      <c r="D34" s="28"/>
      <c r="E34" s="29"/>
      <c r="F34" s="29"/>
      <c r="G34" s="28">
        <v>38441</v>
      </c>
      <c r="H34" s="35"/>
      <c r="I34" s="29"/>
      <c r="J34" s="28">
        <v>38472</v>
      </c>
      <c r="K34" s="30"/>
      <c r="L34" s="29"/>
      <c r="M34" s="28">
        <v>38502</v>
      </c>
      <c r="N34" s="30"/>
      <c r="O34" s="29"/>
      <c r="P34" s="28">
        <v>38533</v>
      </c>
      <c r="Q34" s="30"/>
      <c r="R34" s="29"/>
      <c r="S34" s="28">
        <v>38563</v>
      </c>
      <c r="T34" s="30"/>
      <c r="U34" s="29"/>
      <c r="V34" s="28">
        <v>38594</v>
      </c>
      <c r="W34" s="30"/>
      <c r="X34" s="29"/>
      <c r="Y34" s="32">
        <v>38625</v>
      </c>
      <c r="Z34" s="22"/>
      <c r="AA34" s="21"/>
      <c r="AB34" s="32">
        <v>38655</v>
      </c>
      <c r="AC34" s="22"/>
      <c r="AD34" s="21"/>
      <c r="AE34" s="32">
        <v>38686</v>
      </c>
      <c r="AF34" s="22"/>
      <c r="AG34" s="21"/>
      <c r="AH34" s="32">
        <v>38716</v>
      </c>
      <c r="AI34" s="22"/>
      <c r="AJ34" s="21"/>
    </row>
    <row r="35" spans="1:36" ht="12.75">
      <c r="A35" s="28">
        <v>38383</v>
      </c>
      <c r="B35" s="29"/>
      <c r="C35" s="29"/>
      <c r="D35" s="28"/>
      <c r="E35" s="29"/>
      <c r="F35" s="29"/>
      <c r="G35" s="28">
        <v>38442</v>
      </c>
      <c r="H35" s="29"/>
      <c r="I35" s="29"/>
      <c r="J35" s="28"/>
      <c r="K35" s="30"/>
      <c r="L35" s="29"/>
      <c r="M35" s="28">
        <v>38503</v>
      </c>
      <c r="N35" s="30"/>
      <c r="O35" s="29"/>
      <c r="P35" s="28"/>
      <c r="Q35" s="30"/>
      <c r="R35" s="29"/>
      <c r="S35" s="28">
        <v>38564</v>
      </c>
      <c r="T35" s="30"/>
      <c r="U35" s="29"/>
      <c r="V35" s="28">
        <v>38595</v>
      </c>
      <c r="W35" s="30"/>
      <c r="X35" s="29"/>
      <c r="Y35" s="32"/>
      <c r="Z35" s="22"/>
      <c r="AA35" s="21"/>
      <c r="AB35" s="32">
        <v>38656</v>
      </c>
      <c r="AC35" s="22"/>
      <c r="AD35" s="21"/>
      <c r="AE35" s="32"/>
      <c r="AF35" s="22"/>
      <c r="AG35" s="21"/>
      <c r="AH35" s="32">
        <v>38717</v>
      </c>
      <c r="AI35" s="22"/>
      <c r="AJ35" s="21"/>
    </row>
    <row r="36" spans="1:36" ht="12.75">
      <c r="A36" s="37" t="s">
        <v>19</v>
      </c>
      <c r="B36" s="38">
        <f>SUM(B5:B35)</f>
        <v>0</v>
      </c>
      <c r="C36" s="38"/>
      <c r="D36" s="37" t="s">
        <v>19</v>
      </c>
      <c r="E36" s="38">
        <f>SUM(E5:E35)</f>
        <v>0</v>
      </c>
      <c r="F36" s="39"/>
      <c r="G36" s="37" t="s">
        <v>19</v>
      </c>
      <c r="H36" s="38">
        <f>SUM(H5:H35)</f>
        <v>0</v>
      </c>
      <c r="I36" s="29"/>
      <c r="J36" s="37" t="s">
        <v>19</v>
      </c>
      <c r="K36" s="38">
        <f>SUM(K5:K35)</f>
        <v>0</v>
      </c>
      <c r="L36" s="29"/>
      <c r="M36" s="37" t="s">
        <v>19</v>
      </c>
      <c r="N36" s="38">
        <f>SUM(N5:N35)</f>
        <v>0</v>
      </c>
      <c r="O36" s="29"/>
      <c r="P36" s="37" t="s">
        <v>19</v>
      </c>
      <c r="Q36" s="38">
        <f>SUM(Q5:Q35)</f>
        <v>0</v>
      </c>
      <c r="R36" s="29"/>
      <c r="S36" s="37" t="s">
        <v>19</v>
      </c>
      <c r="T36" s="38">
        <f>SUM(T5:T35)</f>
        <v>0</v>
      </c>
      <c r="U36" s="29"/>
      <c r="V36" s="37" t="s">
        <v>19</v>
      </c>
      <c r="W36" s="38">
        <f>SUM(W5:W35)</f>
        <v>0</v>
      </c>
      <c r="X36" s="29"/>
      <c r="Y36" s="40" t="s">
        <v>19</v>
      </c>
      <c r="Z36" s="41">
        <f>SUM(Z5:Z35)</f>
        <v>0</v>
      </c>
      <c r="AA36" s="21"/>
      <c r="AB36" s="40" t="s">
        <v>19</v>
      </c>
      <c r="AC36" s="41">
        <f>SUM(AC5:AC35)</f>
        <v>0</v>
      </c>
      <c r="AD36" s="21"/>
      <c r="AE36" s="40" t="s">
        <v>19</v>
      </c>
      <c r="AF36" s="41">
        <f>SUM(AF5:AF35)</f>
        <v>0</v>
      </c>
      <c r="AG36" s="21"/>
      <c r="AH36" s="40" t="s">
        <v>19</v>
      </c>
      <c r="AI36" s="41">
        <f>SUM(AI5:AI35)</f>
        <v>0</v>
      </c>
      <c r="AJ36" s="21"/>
    </row>
    <row r="37" spans="1:36" ht="12.75">
      <c r="A37" s="32"/>
      <c r="B37" s="21"/>
      <c r="C37" s="21"/>
      <c r="D37" s="32"/>
      <c r="E37" s="21"/>
      <c r="F37" s="21"/>
      <c r="G37" s="32"/>
      <c r="H37" s="21"/>
      <c r="I37" s="21"/>
      <c r="J37" s="32"/>
      <c r="K37" s="22"/>
      <c r="L37" s="21"/>
      <c r="M37" s="32"/>
      <c r="N37" s="22"/>
      <c r="O37" s="21"/>
      <c r="P37" s="32"/>
      <c r="Q37" s="22"/>
      <c r="R37" s="21"/>
      <c r="S37" s="32"/>
      <c r="T37" s="22"/>
      <c r="U37" s="21"/>
      <c r="V37" s="32"/>
      <c r="W37" s="22"/>
      <c r="X37" s="21"/>
      <c r="Y37" s="32"/>
      <c r="Z37" s="22"/>
      <c r="AA37" s="21"/>
      <c r="AB37" s="32"/>
      <c r="AC37" s="22"/>
      <c r="AD37" s="21"/>
      <c r="AE37" s="32"/>
      <c r="AF37" s="22"/>
      <c r="AG37" s="21"/>
      <c r="AH37" s="32" t="s">
        <v>20</v>
      </c>
      <c r="AI37" s="41">
        <f>SUM(A36:AI36)</f>
        <v>0</v>
      </c>
      <c r="AJ37" s="2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O1">
      <selection activeCell="W5" sqref="W5:X25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6" ht="12.75">
      <c r="A1" s="20" t="s">
        <v>0</v>
      </c>
      <c r="B1" s="21"/>
      <c r="C1" s="21"/>
      <c r="D1" s="20"/>
      <c r="E1" s="21"/>
      <c r="F1" s="21"/>
      <c r="G1" s="20"/>
      <c r="H1" s="21"/>
      <c r="I1" s="21"/>
      <c r="J1" s="20" t="s">
        <v>0</v>
      </c>
      <c r="K1" s="22"/>
      <c r="L1" s="21"/>
      <c r="M1" s="20"/>
      <c r="N1" s="22"/>
      <c r="O1" s="21"/>
      <c r="P1" s="20"/>
      <c r="Q1" s="22"/>
      <c r="R1" s="21"/>
      <c r="S1" s="20" t="s">
        <v>0</v>
      </c>
      <c r="T1" s="22"/>
      <c r="U1" s="21"/>
      <c r="V1" s="20"/>
      <c r="W1" s="22"/>
      <c r="X1" s="21"/>
      <c r="Y1" s="20"/>
      <c r="Z1" s="22"/>
      <c r="AA1" s="21"/>
      <c r="AB1" s="20" t="s">
        <v>0</v>
      </c>
      <c r="AC1" s="22"/>
      <c r="AD1" s="21"/>
      <c r="AE1" s="20"/>
      <c r="AF1" s="22"/>
      <c r="AG1" s="21"/>
      <c r="AH1" s="20"/>
      <c r="AI1" s="22"/>
      <c r="AJ1" s="21"/>
    </row>
    <row r="2" spans="1:36" ht="12.75">
      <c r="A2" s="23" t="s">
        <v>62</v>
      </c>
      <c r="B2" s="24" t="s">
        <v>44</v>
      </c>
      <c r="C2" s="24"/>
      <c r="D2" s="20"/>
      <c r="E2" s="21"/>
      <c r="F2" s="23"/>
      <c r="G2" s="20"/>
      <c r="H2" s="21"/>
      <c r="I2" s="21"/>
      <c r="J2" s="20" t="str">
        <f>A2</f>
        <v>2014</v>
      </c>
      <c r="K2" s="20" t="s">
        <v>45</v>
      </c>
      <c r="L2" s="21"/>
      <c r="M2" s="20"/>
      <c r="N2" s="22"/>
      <c r="O2" s="21"/>
      <c r="P2" s="20"/>
      <c r="Q2" s="22"/>
      <c r="R2" s="21"/>
      <c r="S2" s="20" t="str">
        <f>A2</f>
        <v>2014</v>
      </c>
      <c r="T2" s="20" t="s">
        <v>46</v>
      </c>
      <c r="U2" s="21"/>
      <c r="V2" s="20"/>
      <c r="W2" s="22"/>
      <c r="X2" s="21"/>
      <c r="Y2" s="20"/>
      <c r="Z2" s="22"/>
      <c r="AA2" s="21"/>
      <c r="AB2" s="20" t="str">
        <f>A2</f>
        <v>2014</v>
      </c>
      <c r="AC2" s="20" t="s">
        <v>47</v>
      </c>
      <c r="AD2" s="21"/>
      <c r="AE2" s="20"/>
      <c r="AF2" s="22"/>
      <c r="AG2" s="21"/>
      <c r="AH2" s="20"/>
      <c r="AI2" s="22"/>
      <c r="AJ2" s="21"/>
    </row>
    <row r="3" spans="1:36" ht="12.75">
      <c r="A3" s="25" t="s">
        <v>1</v>
      </c>
      <c r="B3" s="21" t="s">
        <v>2</v>
      </c>
      <c r="C3" s="21" t="s">
        <v>3</v>
      </c>
      <c r="D3" s="25" t="s">
        <v>1</v>
      </c>
      <c r="E3" s="21" t="s">
        <v>2</v>
      </c>
      <c r="F3" s="21" t="s">
        <v>3</v>
      </c>
      <c r="G3" s="25" t="s">
        <v>1</v>
      </c>
      <c r="H3" s="21" t="s">
        <v>2</v>
      </c>
      <c r="I3" s="21" t="s">
        <v>3</v>
      </c>
      <c r="J3" s="25" t="s">
        <v>1</v>
      </c>
      <c r="K3" s="22" t="s">
        <v>2</v>
      </c>
      <c r="L3" s="21" t="s">
        <v>3</v>
      </c>
      <c r="M3" s="25" t="s">
        <v>1</v>
      </c>
      <c r="N3" s="22" t="s">
        <v>2</v>
      </c>
      <c r="O3" s="21" t="s">
        <v>3</v>
      </c>
      <c r="P3" s="25" t="s">
        <v>1</v>
      </c>
      <c r="Q3" s="22" t="s">
        <v>2</v>
      </c>
      <c r="R3" s="21" t="s">
        <v>3</v>
      </c>
      <c r="S3" s="25" t="s">
        <v>1</v>
      </c>
      <c r="T3" s="22" t="s">
        <v>2</v>
      </c>
      <c r="U3" s="21" t="s">
        <v>3</v>
      </c>
      <c r="V3" s="25" t="s">
        <v>1</v>
      </c>
      <c r="W3" s="22" t="s">
        <v>2</v>
      </c>
      <c r="X3" s="21" t="s">
        <v>3</v>
      </c>
      <c r="Y3" s="25" t="s">
        <v>1</v>
      </c>
      <c r="Z3" s="22" t="s">
        <v>2</v>
      </c>
      <c r="AA3" s="21" t="s">
        <v>3</v>
      </c>
      <c r="AB3" s="25" t="s">
        <v>1</v>
      </c>
      <c r="AC3" s="22" t="s">
        <v>2</v>
      </c>
      <c r="AD3" s="21" t="s">
        <v>3</v>
      </c>
      <c r="AE3" s="25" t="s">
        <v>1</v>
      </c>
      <c r="AF3" s="22" t="s">
        <v>2</v>
      </c>
      <c r="AG3" s="21" t="s">
        <v>3</v>
      </c>
      <c r="AH3" s="25" t="s">
        <v>1</v>
      </c>
      <c r="AI3" s="22" t="s">
        <v>2</v>
      </c>
      <c r="AJ3" s="21" t="s">
        <v>3</v>
      </c>
    </row>
    <row r="4" spans="1:36" ht="12.75">
      <c r="A4" s="25" t="s">
        <v>4</v>
      </c>
      <c r="B4" s="26" t="s">
        <v>6</v>
      </c>
      <c r="C4" s="21"/>
      <c r="D4" s="25" t="s">
        <v>4</v>
      </c>
      <c r="E4" s="26" t="s">
        <v>6</v>
      </c>
      <c r="F4" s="21"/>
      <c r="G4" s="25" t="s">
        <v>4</v>
      </c>
      <c r="H4" s="26" t="s">
        <v>6</v>
      </c>
      <c r="I4" s="21"/>
      <c r="J4" s="25" t="s">
        <v>4</v>
      </c>
      <c r="K4" s="27" t="s">
        <v>6</v>
      </c>
      <c r="L4" s="21"/>
      <c r="M4" s="25" t="s">
        <v>4</v>
      </c>
      <c r="N4" s="27" t="s">
        <v>6</v>
      </c>
      <c r="O4" s="21"/>
      <c r="P4" s="25" t="s">
        <v>4</v>
      </c>
      <c r="Q4" s="27" t="s">
        <v>6</v>
      </c>
      <c r="R4" s="21"/>
      <c r="S4" s="25" t="s">
        <v>4</v>
      </c>
      <c r="T4" s="27" t="s">
        <v>6</v>
      </c>
      <c r="U4" s="21"/>
      <c r="V4" s="25" t="s">
        <v>4</v>
      </c>
      <c r="W4" s="27" t="s">
        <v>6</v>
      </c>
      <c r="X4" s="21"/>
      <c r="Y4" s="25" t="s">
        <v>4</v>
      </c>
      <c r="Z4" s="27" t="s">
        <v>6</v>
      </c>
      <c r="AA4" s="21"/>
      <c r="AB4" s="25" t="s">
        <v>4</v>
      </c>
      <c r="AC4" s="27" t="s">
        <v>6</v>
      </c>
      <c r="AD4" s="21"/>
      <c r="AE4" s="25" t="s">
        <v>4</v>
      </c>
      <c r="AF4" s="27" t="s">
        <v>6</v>
      </c>
      <c r="AG4" s="21"/>
      <c r="AH4" s="25" t="s">
        <v>4</v>
      </c>
      <c r="AI4" s="27" t="s">
        <v>6</v>
      </c>
      <c r="AJ4" s="21"/>
    </row>
    <row r="5" spans="1:36" ht="12.75">
      <c r="A5" s="28">
        <v>38353</v>
      </c>
      <c r="B5" s="29"/>
      <c r="C5" s="29"/>
      <c r="D5" s="28">
        <v>38384</v>
      </c>
      <c r="E5" s="29"/>
      <c r="F5" s="29"/>
      <c r="G5" s="28">
        <v>38412</v>
      </c>
      <c r="H5" s="29"/>
      <c r="I5" s="29"/>
      <c r="J5" s="28">
        <v>38443</v>
      </c>
      <c r="K5" s="30"/>
      <c r="L5" s="29"/>
      <c r="M5" s="28">
        <v>38473</v>
      </c>
      <c r="N5" s="30"/>
      <c r="O5" s="29"/>
      <c r="P5" s="28">
        <v>38504</v>
      </c>
      <c r="Q5" s="31"/>
      <c r="R5" s="29"/>
      <c r="S5" s="28">
        <v>38534</v>
      </c>
      <c r="T5" s="30"/>
      <c r="U5" s="29"/>
      <c r="V5" s="28">
        <v>38565</v>
      </c>
      <c r="W5" s="30"/>
      <c r="X5" s="29"/>
      <c r="Y5" s="32">
        <v>38596</v>
      </c>
      <c r="Z5" s="22"/>
      <c r="AA5" s="21"/>
      <c r="AB5" s="32">
        <v>38626</v>
      </c>
      <c r="AC5" s="22"/>
      <c r="AD5" s="21"/>
      <c r="AE5" s="32">
        <v>38657</v>
      </c>
      <c r="AF5" s="22"/>
      <c r="AG5" s="21"/>
      <c r="AH5" s="32">
        <v>38687</v>
      </c>
      <c r="AI5" s="22"/>
      <c r="AJ5" s="21"/>
    </row>
    <row r="6" spans="1:36" ht="12.75">
      <c r="A6" s="28">
        <v>38354</v>
      </c>
      <c r="B6" s="29"/>
      <c r="C6" s="29"/>
      <c r="D6" s="28">
        <v>38385</v>
      </c>
      <c r="E6" s="29"/>
      <c r="F6" s="29"/>
      <c r="G6" s="28">
        <v>38413</v>
      </c>
      <c r="H6" s="29"/>
      <c r="I6" s="29"/>
      <c r="J6" s="28">
        <v>38444</v>
      </c>
      <c r="K6" s="30"/>
      <c r="L6" s="29"/>
      <c r="M6" s="28">
        <v>38474</v>
      </c>
      <c r="N6" s="30"/>
      <c r="O6" s="29"/>
      <c r="P6" s="28">
        <v>38505</v>
      </c>
      <c r="Q6" s="30"/>
      <c r="R6" s="29"/>
      <c r="S6" s="28">
        <v>38535</v>
      </c>
      <c r="T6" s="30"/>
      <c r="U6" s="29"/>
      <c r="V6" s="28">
        <v>38566</v>
      </c>
      <c r="W6" s="30"/>
      <c r="X6" s="29"/>
      <c r="Y6" s="32">
        <v>38597</v>
      </c>
      <c r="Z6" s="33"/>
      <c r="AA6" s="21"/>
      <c r="AB6" s="32">
        <v>38627</v>
      </c>
      <c r="AC6" s="33"/>
      <c r="AD6" s="21"/>
      <c r="AE6" s="32">
        <v>38658</v>
      </c>
      <c r="AF6" s="22"/>
      <c r="AG6" s="21"/>
      <c r="AH6" s="32">
        <v>38688</v>
      </c>
      <c r="AI6" s="22"/>
      <c r="AJ6" s="21"/>
    </row>
    <row r="7" spans="1:36" ht="12.75">
      <c r="A7" s="28">
        <v>38355</v>
      </c>
      <c r="B7" s="29"/>
      <c r="C7" s="34"/>
      <c r="D7" s="28">
        <v>38386</v>
      </c>
      <c r="E7" s="29"/>
      <c r="F7" s="29"/>
      <c r="G7" s="28">
        <v>38414</v>
      </c>
      <c r="H7" s="29"/>
      <c r="I7" s="29"/>
      <c r="J7" s="28">
        <v>38445</v>
      </c>
      <c r="K7" s="30"/>
      <c r="L7" s="29"/>
      <c r="M7" s="28">
        <v>38475</v>
      </c>
      <c r="N7" s="30"/>
      <c r="O7" s="29"/>
      <c r="P7" s="28">
        <v>38506</v>
      </c>
      <c r="Q7" s="30"/>
      <c r="R7" s="29"/>
      <c r="S7" s="28">
        <v>38536</v>
      </c>
      <c r="T7" s="30"/>
      <c r="U7" s="29"/>
      <c r="V7" s="28">
        <v>38567</v>
      </c>
      <c r="W7" s="30"/>
      <c r="X7" s="29"/>
      <c r="Y7" s="32">
        <v>38598</v>
      </c>
      <c r="Z7" s="22"/>
      <c r="AA7" s="21"/>
      <c r="AB7" s="32">
        <v>38628</v>
      </c>
      <c r="AC7" s="22"/>
      <c r="AD7" s="21"/>
      <c r="AE7" s="32">
        <v>38659</v>
      </c>
      <c r="AF7" s="22"/>
      <c r="AG7" s="21"/>
      <c r="AH7" s="32">
        <v>38689</v>
      </c>
      <c r="AI7" s="33"/>
      <c r="AJ7" s="21"/>
    </row>
    <row r="8" spans="1:36" ht="12.75">
      <c r="A8" s="28">
        <v>38356</v>
      </c>
      <c r="B8" s="29"/>
      <c r="C8" s="29"/>
      <c r="D8" s="28">
        <v>38387</v>
      </c>
      <c r="E8" s="29"/>
      <c r="F8" s="29"/>
      <c r="G8" s="28">
        <v>38415</v>
      </c>
      <c r="H8" s="29"/>
      <c r="I8" s="29"/>
      <c r="J8" s="28">
        <v>38446</v>
      </c>
      <c r="K8" s="30"/>
      <c r="L8" s="29"/>
      <c r="M8" s="28">
        <v>38476</v>
      </c>
      <c r="N8" s="30"/>
      <c r="O8" s="29"/>
      <c r="P8" s="28">
        <v>38507</v>
      </c>
      <c r="Q8" s="30"/>
      <c r="R8" s="29"/>
      <c r="S8" s="28">
        <v>38537</v>
      </c>
      <c r="T8" s="30"/>
      <c r="U8" s="29"/>
      <c r="V8" s="28">
        <v>38568</v>
      </c>
      <c r="W8" s="30"/>
      <c r="X8" s="29"/>
      <c r="Y8" s="32">
        <v>38599</v>
      </c>
      <c r="Z8" s="22"/>
      <c r="AA8" s="21"/>
      <c r="AB8" s="32">
        <v>38629</v>
      </c>
      <c r="AC8" s="22"/>
      <c r="AD8" s="21"/>
      <c r="AE8" s="32">
        <v>38660</v>
      </c>
      <c r="AF8" s="22"/>
      <c r="AG8" s="21"/>
      <c r="AH8" s="32">
        <v>38690</v>
      </c>
      <c r="AI8" s="22"/>
      <c r="AJ8" s="21"/>
    </row>
    <row r="9" spans="1:36" ht="12.75">
      <c r="A9" s="28">
        <v>38357</v>
      </c>
      <c r="B9" s="29"/>
      <c r="C9" s="29"/>
      <c r="D9" s="28">
        <v>38388</v>
      </c>
      <c r="E9" s="29"/>
      <c r="F9" s="29"/>
      <c r="G9" s="28">
        <v>38416</v>
      </c>
      <c r="H9" s="29"/>
      <c r="I9" s="29"/>
      <c r="J9" s="28">
        <v>38447</v>
      </c>
      <c r="K9" s="30"/>
      <c r="L9" s="29"/>
      <c r="M9" s="28">
        <v>38477</v>
      </c>
      <c r="N9" s="31"/>
      <c r="O9" s="29"/>
      <c r="P9" s="28">
        <v>38508</v>
      </c>
      <c r="Q9" s="30"/>
      <c r="R9" s="29"/>
      <c r="S9" s="28">
        <v>38538</v>
      </c>
      <c r="T9" s="30"/>
      <c r="U9" s="29"/>
      <c r="V9" s="28">
        <v>38569</v>
      </c>
      <c r="W9" s="30"/>
      <c r="X9" s="29"/>
      <c r="Y9" s="32">
        <v>38600</v>
      </c>
      <c r="Z9" s="22"/>
      <c r="AA9" s="21"/>
      <c r="AB9" s="32">
        <v>38630</v>
      </c>
      <c r="AC9" s="22"/>
      <c r="AD9" s="21"/>
      <c r="AE9" s="32">
        <v>38661</v>
      </c>
      <c r="AF9" s="22"/>
      <c r="AG9" s="21"/>
      <c r="AH9" s="32">
        <v>38691</v>
      </c>
      <c r="AI9" s="22"/>
      <c r="AJ9" s="21"/>
    </row>
    <row r="10" spans="1:36" ht="12.75">
      <c r="A10" s="28">
        <v>38358</v>
      </c>
      <c r="B10" s="29"/>
      <c r="C10" s="29"/>
      <c r="D10" s="28">
        <v>38389</v>
      </c>
      <c r="E10" s="29"/>
      <c r="F10" s="29"/>
      <c r="G10" s="28">
        <v>38417</v>
      </c>
      <c r="H10" s="29"/>
      <c r="I10" s="29"/>
      <c r="J10" s="28">
        <v>38448</v>
      </c>
      <c r="K10" s="30"/>
      <c r="L10" s="29"/>
      <c r="M10" s="28">
        <v>38478</v>
      </c>
      <c r="N10" s="30"/>
      <c r="O10" s="29"/>
      <c r="P10" s="28">
        <v>38509</v>
      </c>
      <c r="Q10" s="30"/>
      <c r="R10" s="29"/>
      <c r="S10" s="28">
        <v>38539</v>
      </c>
      <c r="T10" s="30"/>
      <c r="U10" s="29"/>
      <c r="V10" s="28">
        <v>38570</v>
      </c>
      <c r="W10" s="30"/>
      <c r="X10" s="29"/>
      <c r="Y10" s="32">
        <v>38601</v>
      </c>
      <c r="Z10" s="22"/>
      <c r="AA10" s="21"/>
      <c r="AB10" s="32">
        <v>38631</v>
      </c>
      <c r="AC10" s="22"/>
      <c r="AD10" s="21"/>
      <c r="AE10" s="32">
        <v>38662</v>
      </c>
      <c r="AF10" s="22"/>
      <c r="AG10" s="21"/>
      <c r="AH10" s="32">
        <v>38692</v>
      </c>
      <c r="AI10" s="22"/>
      <c r="AJ10" s="21"/>
    </row>
    <row r="11" spans="1:36" ht="12.75">
      <c r="A11" s="28">
        <v>38359</v>
      </c>
      <c r="B11" s="29"/>
      <c r="C11" s="29"/>
      <c r="D11" s="28">
        <v>38390</v>
      </c>
      <c r="E11" s="29"/>
      <c r="F11" s="29"/>
      <c r="G11" s="28">
        <v>38418</v>
      </c>
      <c r="H11" s="29"/>
      <c r="I11" s="29"/>
      <c r="J11" s="28">
        <v>38449</v>
      </c>
      <c r="K11" s="30"/>
      <c r="L11" s="29"/>
      <c r="M11" s="28">
        <v>38479</v>
      </c>
      <c r="N11" s="30"/>
      <c r="O11" s="29"/>
      <c r="P11" s="28">
        <v>38510</v>
      </c>
      <c r="Q11" s="30"/>
      <c r="R11" s="29"/>
      <c r="S11" s="28">
        <v>38540</v>
      </c>
      <c r="T11" s="30"/>
      <c r="U11" s="29"/>
      <c r="V11" s="28">
        <v>38571</v>
      </c>
      <c r="W11" s="30"/>
      <c r="X11" s="29"/>
      <c r="Y11" s="32">
        <v>38602</v>
      </c>
      <c r="Z11" s="22"/>
      <c r="AA11" s="21"/>
      <c r="AB11" s="32">
        <v>38632</v>
      </c>
      <c r="AC11" s="22"/>
      <c r="AD11" s="21"/>
      <c r="AE11" s="32">
        <v>38663</v>
      </c>
      <c r="AF11" s="22"/>
      <c r="AG11" s="21"/>
      <c r="AH11" s="32">
        <v>38693</v>
      </c>
      <c r="AI11" s="22"/>
      <c r="AJ11" s="21"/>
    </row>
    <row r="12" spans="1:36" ht="12.75">
      <c r="A12" s="28">
        <v>38360</v>
      </c>
      <c r="B12" s="29"/>
      <c r="C12" s="29"/>
      <c r="D12" s="28">
        <v>38391</v>
      </c>
      <c r="E12" s="29"/>
      <c r="F12" s="29"/>
      <c r="G12" s="28">
        <v>38419</v>
      </c>
      <c r="H12" s="29"/>
      <c r="I12" s="29"/>
      <c r="J12" s="28">
        <v>38450</v>
      </c>
      <c r="K12" s="30"/>
      <c r="L12" s="29"/>
      <c r="M12" s="28">
        <v>38480</v>
      </c>
      <c r="N12" s="30"/>
      <c r="O12" s="29"/>
      <c r="P12" s="28">
        <v>38511</v>
      </c>
      <c r="Q12" s="30"/>
      <c r="R12" s="29"/>
      <c r="S12" s="28">
        <v>38541</v>
      </c>
      <c r="T12" s="30"/>
      <c r="U12" s="29"/>
      <c r="V12" s="28">
        <v>38572</v>
      </c>
      <c r="W12" s="30"/>
      <c r="X12" s="29"/>
      <c r="Y12" s="32">
        <v>38603</v>
      </c>
      <c r="Z12" s="22"/>
      <c r="AA12" s="21"/>
      <c r="AB12" s="32">
        <v>38633</v>
      </c>
      <c r="AC12" s="22"/>
      <c r="AD12" s="21"/>
      <c r="AE12" s="32">
        <v>38664</v>
      </c>
      <c r="AF12" s="22"/>
      <c r="AG12" s="21"/>
      <c r="AH12" s="32">
        <v>38694</v>
      </c>
      <c r="AI12" s="22"/>
      <c r="AJ12" s="21"/>
    </row>
    <row r="13" spans="1:36" ht="12.75">
      <c r="A13" s="28">
        <v>38361</v>
      </c>
      <c r="B13" s="29"/>
      <c r="C13" s="29"/>
      <c r="D13" s="28">
        <v>38392</v>
      </c>
      <c r="E13" s="29"/>
      <c r="F13" s="29"/>
      <c r="G13" s="28">
        <v>38420</v>
      </c>
      <c r="H13" s="29"/>
      <c r="I13" s="29"/>
      <c r="J13" s="28">
        <v>38451</v>
      </c>
      <c r="K13" s="31"/>
      <c r="L13" s="29"/>
      <c r="M13" s="28">
        <v>38481</v>
      </c>
      <c r="N13" s="30"/>
      <c r="O13" s="29"/>
      <c r="P13" s="28">
        <v>38512</v>
      </c>
      <c r="Q13" s="30"/>
      <c r="R13" s="29"/>
      <c r="S13" s="28">
        <v>38542</v>
      </c>
      <c r="T13" s="30"/>
      <c r="U13" s="29"/>
      <c r="V13" s="28">
        <v>38573</v>
      </c>
      <c r="W13" s="30"/>
      <c r="X13" s="29"/>
      <c r="Y13" s="32">
        <v>38604</v>
      </c>
      <c r="Z13" s="22"/>
      <c r="AA13" s="21"/>
      <c r="AB13" s="32">
        <v>38634</v>
      </c>
      <c r="AC13" s="22"/>
      <c r="AD13" s="21"/>
      <c r="AE13" s="32">
        <v>38665</v>
      </c>
      <c r="AF13" s="22"/>
      <c r="AG13" s="21"/>
      <c r="AH13" s="32">
        <v>38695</v>
      </c>
      <c r="AI13" s="22"/>
      <c r="AJ13" s="21"/>
    </row>
    <row r="14" spans="1:36" ht="12.75">
      <c r="A14" s="28">
        <v>38362</v>
      </c>
      <c r="B14" s="29"/>
      <c r="C14" s="29"/>
      <c r="D14" s="28">
        <v>38393</v>
      </c>
      <c r="E14" s="29"/>
      <c r="F14" s="29"/>
      <c r="G14" s="28">
        <v>38421</v>
      </c>
      <c r="H14" s="29"/>
      <c r="I14" s="29"/>
      <c r="J14" s="28">
        <v>38452</v>
      </c>
      <c r="K14" s="30"/>
      <c r="L14" s="29"/>
      <c r="M14" s="28">
        <v>38482</v>
      </c>
      <c r="N14" s="31"/>
      <c r="O14" s="29"/>
      <c r="P14" s="28">
        <v>38513</v>
      </c>
      <c r="Q14" s="30"/>
      <c r="R14" s="29"/>
      <c r="S14" s="28">
        <v>38543</v>
      </c>
      <c r="T14" s="30"/>
      <c r="U14" s="29"/>
      <c r="V14" s="28">
        <v>38574</v>
      </c>
      <c r="W14" s="30"/>
      <c r="X14" s="29"/>
      <c r="Y14" s="32">
        <v>38605</v>
      </c>
      <c r="Z14" s="22"/>
      <c r="AA14" s="21"/>
      <c r="AB14" s="32">
        <v>38635</v>
      </c>
      <c r="AC14" s="22"/>
      <c r="AD14" s="21"/>
      <c r="AE14" s="32">
        <v>38666</v>
      </c>
      <c r="AF14" s="22"/>
      <c r="AG14" s="21"/>
      <c r="AH14" s="32">
        <v>38696</v>
      </c>
      <c r="AI14" s="22"/>
      <c r="AJ14" s="21"/>
    </row>
    <row r="15" spans="1:36" ht="12.75">
      <c r="A15" s="28">
        <v>38363</v>
      </c>
      <c r="B15" s="29"/>
      <c r="C15" s="29"/>
      <c r="D15" s="28">
        <v>38394</v>
      </c>
      <c r="E15" s="29"/>
      <c r="F15" s="29"/>
      <c r="G15" s="28">
        <v>38422</v>
      </c>
      <c r="H15" s="29"/>
      <c r="I15" s="29"/>
      <c r="J15" s="28">
        <v>38453</v>
      </c>
      <c r="K15" s="30"/>
      <c r="L15" s="29"/>
      <c r="M15" s="28">
        <v>38483</v>
      </c>
      <c r="N15" s="30"/>
      <c r="O15" s="29"/>
      <c r="P15" s="28">
        <v>38514</v>
      </c>
      <c r="Q15" s="30"/>
      <c r="R15" s="29"/>
      <c r="S15" s="28">
        <v>38544</v>
      </c>
      <c r="T15" s="30"/>
      <c r="U15" s="29"/>
      <c r="V15" s="28">
        <v>38575</v>
      </c>
      <c r="W15" s="30"/>
      <c r="X15" s="29"/>
      <c r="Y15" s="32">
        <v>38606</v>
      </c>
      <c r="Z15" s="22"/>
      <c r="AA15" s="21"/>
      <c r="AB15" s="32">
        <v>38636</v>
      </c>
      <c r="AC15" s="22"/>
      <c r="AD15" s="21"/>
      <c r="AE15" s="32">
        <v>38667</v>
      </c>
      <c r="AF15" s="22"/>
      <c r="AG15" s="21"/>
      <c r="AH15" s="32">
        <v>38697</v>
      </c>
      <c r="AI15" s="22"/>
      <c r="AJ15" s="21"/>
    </row>
    <row r="16" spans="1:36" ht="12.75">
      <c r="A16" s="28">
        <v>38364</v>
      </c>
      <c r="B16" s="29"/>
      <c r="C16" s="29"/>
      <c r="D16" s="28">
        <v>38395</v>
      </c>
      <c r="E16" s="29"/>
      <c r="F16" s="29"/>
      <c r="G16" s="28">
        <v>38423</v>
      </c>
      <c r="H16" s="29"/>
      <c r="I16" s="29"/>
      <c r="J16" s="28">
        <v>38454</v>
      </c>
      <c r="K16" s="30"/>
      <c r="L16" s="29"/>
      <c r="M16" s="28">
        <v>38484</v>
      </c>
      <c r="N16" s="30"/>
      <c r="O16" s="29"/>
      <c r="P16" s="28">
        <v>38515</v>
      </c>
      <c r="Q16" s="30"/>
      <c r="R16" s="29"/>
      <c r="S16" s="28">
        <v>38545</v>
      </c>
      <c r="T16" s="31"/>
      <c r="U16" s="29"/>
      <c r="V16" s="28">
        <v>38576</v>
      </c>
      <c r="W16" s="30"/>
      <c r="X16" s="29"/>
      <c r="Y16" s="32">
        <v>38607</v>
      </c>
      <c r="Z16" s="22"/>
      <c r="AA16" s="21"/>
      <c r="AB16" s="32">
        <v>38637</v>
      </c>
      <c r="AC16" s="22"/>
      <c r="AD16" s="21"/>
      <c r="AE16" s="32">
        <v>38668</v>
      </c>
      <c r="AF16" s="22"/>
      <c r="AG16" s="21"/>
      <c r="AH16" s="32">
        <v>38698</v>
      </c>
      <c r="AI16" s="22"/>
      <c r="AJ16" s="21"/>
    </row>
    <row r="17" spans="1:36" ht="12.75">
      <c r="A17" s="28">
        <v>38365</v>
      </c>
      <c r="B17" s="29"/>
      <c r="C17" s="29"/>
      <c r="D17" s="28">
        <v>38396</v>
      </c>
      <c r="E17" s="29"/>
      <c r="F17" s="29"/>
      <c r="G17" s="28">
        <v>38424</v>
      </c>
      <c r="H17" s="29"/>
      <c r="I17" s="29"/>
      <c r="J17" s="28">
        <v>38455</v>
      </c>
      <c r="K17" s="30"/>
      <c r="L17" s="29"/>
      <c r="M17" s="28">
        <v>38485</v>
      </c>
      <c r="N17" s="30"/>
      <c r="O17" s="29"/>
      <c r="P17" s="28">
        <v>38516</v>
      </c>
      <c r="Q17" s="30"/>
      <c r="R17" s="29"/>
      <c r="S17" s="28">
        <v>38546</v>
      </c>
      <c r="T17" s="30"/>
      <c r="U17" s="29"/>
      <c r="V17" s="28">
        <v>38577</v>
      </c>
      <c r="W17" s="30"/>
      <c r="X17" s="29"/>
      <c r="Y17" s="32">
        <v>38608</v>
      </c>
      <c r="Z17" s="22"/>
      <c r="AA17" s="21"/>
      <c r="AB17" s="32">
        <v>38638</v>
      </c>
      <c r="AC17" s="22"/>
      <c r="AD17" s="21"/>
      <c r="AE17" s="32">
        <v>38669</v>
      </c>
      <c r="AF17" s="22"/>
      <c r="AG17" s="21"/>
      <c r="AH17" s="32">
        <v>38699</v>
      </c>
      <c r="AI17" s="22"/>
      <c r="AJ17" s="21"/>
    </row>
    <row r="18" spans="1:36" ht="12.75">
      <c r="A18" s="28">
        <v>38366</v>
      </c>
      <c r="B18" s="29"/>
      <c r="C18" s="29"/>
      <c r="D18" s="28">
        <v>38397</v>
      </c>
      <c r="E18" s="29"/>
      <c r="F18" s="29"/>
      <c r="G18" s="28">
        <v>38425</v>
      </c>
      <c r="H18" s="29"/>
      <c r="I18" s="29"/>
      <c r="J18" s="28">
        <v>38456</v>
      </c>
      <c r="K18" s="30"/>
      <c r="L18" s="29"/>
      <c r="M18" s="28">
        <v>38486</v>
      </c>
      <c r="N18" s="30"/>
      <c r="O18" s="29"/>
      <c r="P18" s="28">
        <v>38517</v>
      </c>
      <c r="Q18" s="30"/>
      <c r="R18" s="29"/>
      <c r="S18" s="28">
        <v>38547</v>
      </c>
      <c r="T18" s="30"/>
      <c r="U18" s="29"/>
      <c r="V18" s="28">
        <v>38578</v>
      </c>
      <c r="W18" s="30"/>
      <c r="X18" s="29"/>
      <c r="Y18" s="32">
        <v>38609</v>
      </c>
      <c r="Z18" s="22"/>
      <c r="AA18" s="21"/>
      <c r="AB18" s="32">
        <v>38639</v>
      </c>
      <c r="AC18" s="22"/>
      <c r="AD18" s="21"/>
      <c r="AE18" s="32">
        <v>38670</v>
      </c>
      <c r="AF18" s="22"/>
      <c r="AG18" s="21"/>
      <c r="AH18" s="32">
        <v>38700</v>
      </c>
      <c r="AI18" s="22"/>
      <c r="AJ18" s="21"/>
    </row>
    <row r="19" spans="1:36" ht="12.75">
      <c r="A19" s="28">
        <v>38367</v>
      </c>
      <c r="B19" s="29"/>
      <c r="C19" s="29"/>
      <c r="D19" s="28">
        <v>38398</v>
      </c>
      <c r="E19" s="29"/>
      <c r="F19" s="29"/>
      <c r="G19" s="28">
        <v>38426</v>
      </c>
      <c r="H19" s="29"/>
      <c r="I19" s="29"/>
      <c r="J19" s="28">
        <v>38457</v>
      </c>
      <c r="K19" s="30"/>
      <c r="L19" s="29"/>
      <c r="M19" s="28">
        <v>38487</v>
      </c>
      <c r="N19" s="30"/>
      <c r="O19" s="29"/>
      <c r="P19" s="28">
        <v>38518</v>
      </c>
      <c r="Q19" s="31"/>
      <c r="R19" s="29"/>
      <c r="S19" s="28">
        <v>38548</v>
      </c>
      <c r="T19" s="30"/>
      <c r="U19" s="29"/>
      <c r="V19" s="28">
        <v>38579</v>
      </c>
      <c r="W19" s="30"/>
      <c r="X19" s="29"/>
      <c r="Y19" s="32">
        <v>38610</v>
      </c>
      <c r="Z19" s="22"/>
      <c r="AA19" s="21"/>
      <c r="AB19" s="32">
        <v>38640</v>
      </c>
      <c r="AC19" s="22"/>
      <c r="AD19" s="21"/>
      <c r="AE19" s="32">
        <v>38671</v>
      </c>
      <c r="AF19" s="22"/>
      <c r="AG19" s="21"/>
      <c r="AH19" s="32">
        <v>38701</v>
      </c>
      <c r="AI19" s="22"/>
      <c r="AJ19" s="21"/>
    </row>
    <row r="20" spans="1:36" ht="12.75">
      <c r="A20" s="28">
        <v>38368</v>
      </c>
      <c r="B20" s="29"/>
      <c r="C20" s="29"/>
      <c r="D20" s="28">
        <v>38399</v>
      </c>
      <c r="E20" s="29"/>
      <c r="F20" s="29"/>
      <c r="G20" s="28">
        <v>38427</v>
      </c>
      <c r="H20" s="29"/>
      <c r="I20" s="29"/>
      <c r="J20" s="28">
        <v>38458</v>
      </c>
      <c r="K20" s="30"/>
      <c r="L20" s="29"/>
      <c r="M20" s="28">
        <v>38488</v>
      </c>
      <c r="N20" s="30"/>
      <c r="O20" s="29"/>
      <c r="P20" s="28">
        <v>38519</v>
      </c>
      <c r="Q20" s="30"/>
      <c r="R20" s="29"/>
      <c r="S20" s="28">
        <v>38549</v>
      </c>
      <c r="T20" s="30"/>
      <c r="U20" s="29"/>
      <c r="V20" s="28">
        <v>38580</v>
      </c>
      <c r="W20" s="31"/>
      <c r="X20" s="29"/>
      <c r="Y20" s="32">
        <v>38611</v>
      </c>
      <c r="Z20" s="22"/>
      <c r="AA20" s="21"/>
      <c r="AB20" s="32">
        <v>38641</v>
      </c>
      <c r="AC20" s="22"/>
      <c r="AD20" s="21"/>
      <c r="AE20" s="32">
        <v>38672</v>
      </c>
      <c r="AF20" s="22"/>
      <c r="AG20" s="21"/>
      <c r="AH20" s="32">
        <v>38702</v>
      </c>
      <c r="AI20" s="22"/>
      <c r="AJ20" s="21"/>
    </row>
    <row r="21" spans="1:36" ht="12.75">
      <c r="A21" s="28">
        <v>38369</v>
      </c>
      <c r="B21" s="29"/>
      <c r="C21" s="29"/>
      <c r="D21" s="28">
        <v>38400</v>
      </c>
      <c r="E21" s="29"/>
      <c r="F21" s="29"/>
      <c r="G21" s="28">
        <v>38428</v>
      </c>
      <c r="H21" s="29"/>
      <c r="I21" s="29"/>
      <c r="J21" s="28">
        <v>38459</v>
      </c>
      <c r="K21" s="30"/>
      <c r="L21" s="29"/>
      <c r="M21" s="28">
        <v>38489</v>
      </c>
      <c r="N21" s="30"/>
      <c r="O21" s="29"/>
      <c r="P21" s="28">
        <v>38520</v>
      </c>
      <c r="Q21" s="30"/>
      <c r="R21" s="29"/>
      <c r="S21" s="28">
        <v>38550</v>
      </c>
      <c r="T21" s="30"/>
      <c r="U21" s="29"/>
      <c r="V21" s="28">
        <v>38581</v>
      </c>
      <c r="W21" s="30"/>
      <c r="X21" s="29"/>
      <c r="Y21" s="32">
        <v>38612</v>
      </c>
      <c r="Z21" s="22"/>
      <c r="AA21" s="21"/>
      <c r="AB21" s="32">
        <v>38642</v>
      </c>
      <c r="AC21" s="22"/>
      <c r="AD21" s="21"/>
      <c r="AE21" s="32">
        <v>38673</v>
      </c>
      <c r="AF21" s="22"/>
      <c r="AG21" s="21"/>
      <c r="AH21" s="32">
        <v>38703</v>
      </c>
      <c r="AI21" s="22"/>
      <c r="AJ21" s="21"/>
    </row>
    <row r="22" spans="1:36" ht="12.75">
      <c r="A22" s="28">
        <v>38370</v>
      </c>
      <c r="B22" s="29"/>
      <c r="C22" s="29"/>
      <c r="D22" s="28">
        <v>38401</v>
      </c>
      <c r="E22" s="29"/>
      <c r="F22" s="29"/>
      <c r="G22" s="28">
        <v>38429</v>
      </c>
      <c r="H22" s="29"/>
      <c r="I22" s="29"/>
      <c r="J22" s="28">
        <v>38460</v>
      </c>
      <c r="K22" s="30"/>
      <c r="L22" s="29"/>
      <c r="M22" s="28">
        <v>38490</v>
      </c>
      <c r="N22" s="30"/>
      <c r="O22" s="29"/>
      <c r="P22" s="28">
        <v>38521</v>
      </c>
      <c r="Q22" s="30"/>
      <c r="R22" s="29"/>
      <c r="S22" s="28">
        <v>38551</v>
      </c>
      <c r="T22" s="31"/>
      <c r="U22" s="29"/>
      <c r="V22" s="28">
        <v>38582</v>
      </c>
      <c r="W22" s="30"/>
      <c r="X22" s="29"/>
      <c r="Y22" s="32">
        <v>38613</v>
      </c>
      <c r="Z22" s="33"/>
      <c r="AA22" s="21"/>
      <c r="AB22" s="32">
        <v>38643</v>
      </c>
      <c r="AC22" s="33"/>
      <c r="AD22" s="21"/>
      <c r="AE22" s="32">
        <v>38674</v>
      </c>
      <c r="AF22" s="22"/>
      <c r="AG22" s="21"/>
      <c r="AH22" s="32">
        <v>38704</v>
      </c>
      <c r="AI22" s="22"/>
      <c r="AJ22" s="21"/>
    </row>
    <row r="23" spans="1:36" ht="12.75">
      <c r="A23" s="28">
        <v>38371</v>
      </c>
      <c r="B23" s="29"/>
      <c r="C23" s="29"/>
      <c r="D23" s="28">
        <v>38402</v>
      </c>
      <c r="E23" s="29"/>
      <c r="F23" s="29"/>
      <c r="G23" s="28">
        <v>38430</v>
      </c>
      <c r="H23" s="29"/>
      <c r="I23" s="29"/>
      <c r="J23" s="28">
        <v>38461</v>
      </c>
      <c r="K23" s="30"/>
      <c r="L23" s="29"/>
      <c r="M23" s="28">
        <v>38491</v>
      </c>
      <c r="N23" s="30"/>
      <c r="O23" s="29"/>
      <c r="P23" s="28">
        <v>38522</v>
      </c>
      <c r="Q23" s="30"/>
      <c r="R23" s="29"/>
      <c r="S23" s="28">
        <v>38552</v>
      </c>
      <c r="T23" s="30"/>
      <c r="U23" s="29"/>
      <c r="V23" s="28">
        <v>38583</v>
      </c>
      <c r="W23" s="30"/>
      <c r="X23" s="29"/>
      <c r="Y23" s="32">
        <v>38614</v>
      </c>
      <c r="Z23" s="22"/>
      <c r="AA23" s="21"/>
      <c r="AB23" s="32">
        <v>38644</v>
      </c>
      <c r="AC23" s="22"/>
      <c r="AD23" s="21"/>
      <c r="AE23" s="32">
        <v>38675</v>
      </c>
      <c r="AF23" s="22"/>
      <c r="AG23" s="21"/>
      <c r="AH23" s="32">
        <v>38705</v>
      </c>
      <c r="AI23" s="22"/>
      <c r="AJ23" s="21"/>
    </row>
    <row r="24" spans="1:36" ht="12.75">
      <c r="A24" s="28">
        <v>38372</v>
      </c>
      <c r="B24" s="29"/>
      <c r="C24" s="29"/>
      <c r="D24" s="28">
        <v>38403</v>
      </c>
      <c r="E24" s="29"/>
      <c r="F24" s="29"/>
      <c r="G24" s="28">
        <v>38431</v>
      </c>
      <c r="H24" s="29"/>
      <c r="I24" s="29"/>
      <c r="J24" s="28">
        <v>38462</v>
      </c>
      <c r="K24" s="30"/>
      <c r="L24" s="29"/>
      <c r="M24" s="28">
        <v>38492</v>
      </c>
      <c r="N24" s="30"/>
      <c r="O24" s="29"/>
      <c r="P24" s="28">
        <v>38523</v>
      </c>
      <c r="Q24" s="30"/>
      <c r="R24" s="29"/>
      <c r="S24" s="28">
        <v>38553</v>
      </c>
      <c r="T24" s="30"/>
      <c r="U24" s="29"/>
      <c r="V24" s="28">
        <v>38584</v>
      </c>
      <c r="W24" s="30"/>
      <c r="X24" s="29"/>
      <c r="Y24" s="32">
        <v>38615</v>
      </c>
      <c r="Z24" s="22"/>
      <c r="AA24" s="21"/>
      <c r="AB24" s="32">
        <v>38645</v>
      </c>
      <c r="AC24" s="22"/>
      <c r="AD24" s="21"/>
      <c r="AE24" s="32">
        <v>38676</v>
      </c>
      <c r="AF24" s="22"/>
      <c r="AG24" s="21"/>
      <c r="AH24" s="32">
        <v>38706</v>
      </c>
      <c r="AI24" s="22"/>
      <c r="AJ24" s="21"/>
    </row>
    <row r="25" spans="1:36" ht="12.75">
      <c r="A25" s="28">
        <v>38373</v>
      </c>
      <c r="B25" s="29"/>
      <c r="C25" s="29"/>
      <c r="D25" s="28">
        <v>38404</v>
      </c>
      <c r="E25" s="35"/>
      <c r="F25" s="29"/>
      <c r="G25" s="28">
        <v>38432</v>
      </c>
      <c r="H25" s="29"/>
      <c r="I25" s="29"/>
      <c r="J25" s="28">
        <v>38463</v>
      </c>
      <c r="K25" s="30"/>
      <c r="L25" s="29"/>
      <c r="M25" s="28">
        <v>38493</v>
      </c>
      <c r="N25" s="30"/>
      <c r="O25" s="29"/>
      <c r="P25" s="28">
        <v>38524</v>
      </c>
      <c r="Q25" s="30"/>
      <c r="R25" s="29"/>
      <c r="S25" s="28">
        <v>38554</v>
      </c>
      <c r="T25" s="30"/>
      <c r="U25" s="29"/>
      <c r="V25" s="28">
        <v>38585</v>
      </c>
      <c r="W25" s="30"/>
      <c r="X25" s="29"/>
      <c r="Y25" s="32">
        <v>38616</v>
      </c>
      <c r="Z25" s="22"/>
      <c r="AA25" s="21"/>
      <c r="AB25" s="32">
        <v>38646</v>
      </c>
      <c r="AC25" s="22"/>
      <c r="AD25" s="21"/>
      <c r="AE25" s="32">
        <v>38677</v>
      </c>
      <c r="AF25" s="22"/>
      <c r="AG25" s="21"/>
      <c r="AH25" s="32">
        <v>38707</v>
      </c>
      <c r="AI25" s="22"/>
      <c r="AJ25" s="21"/>
    </row>
    <row r="26" spans="1:36" ht="12.75">
      <c r="A26" s="28">
        <v>38374</v>
      </c>
      <c r="B26" s="29"/>
      <c r="C26" s="29"/>
      <c r="D26" s="28">
        <v>38405</v>
      </c>
      <c r="E26" s="29"/>
      <c r="F26" s="29"/>
      <c r="G26" s="28">
        <v>38433</v>
      </c>
      <c r="H26" s="29"/>
      <c r="I26" s="29"/>
      <c r="J26" s="28">
        <v>38464</v>
      </c>
      <c r="K26" s="30"/>
      <c r="L26" s="29"/>
      <c r="M26" s="28">
        <v>38494</v>
      </c>
      <c r="N26" s="30"/>
      <c r="O26" s="29"/>
      <c r="P26" s="28">
        <v>38525</v>
      </c>
      <c r="Q26" s="30"/>
      <c r="R26" s="29"/>
      <c r="S26" s="28">
        <v>38555</v>
      </c>
      <c r="T26" s="30"/>
      <c r="U26" s="29"/>
      <c r="V26" s="28">
        <v>38586</v>
      </c>
      <c r="W26" s="30"/>
      <c r="X26" s="29"/>
      <c r="Y26" s="32">
        <v>38617</v>
      </c>
      <c r="Z26" s="22"/>
      <c r="AA26" s="21"/>
      <c r="AB26" s="32">
        <v>38647</v>
      </c>
      <c r="AC26" s="22"/>
      <c r="AD26" s="21"/>
      <c r="AE26" s="32">
        <v>38678</v>
      </c>
      <c r="AF26" s="22"/>
      <c r="AG26" s="21"/>
      <c r="AH26" s="32">
        <v>38708</v>
      </c>
      <c r="AI26" s="22"/>
      <c r="AJ26" s="21"/>
    </row>
    <row r="27" spans="1:36" ht="12.75">
      <c r="A27" s="28">
        <v>38375</v>
      </c>
      <c r="B27" s="29"/>
      <c r="C27" s="29"/>
      <c r="D27" s="28">
        <v>38406</v>
      </c>
      <c r="E27" s="29"/>
      <c r="F27" s="29"/>
      <c r="G27" s="28">
        <v>38434</v>
      </c>
      <c r="H27" s="29"/>
      <c r="I27" s="29"/>
      <c r="J27" s="28">
        <v>38465</v>
      </c>
      <c r="K27" s="30"/>
      <c r="L27" s="29"/>
      <c r="M27" s="28">
        <v>38495</v>
      </c>
      <c r="N27" s="30"/>
      <c r="O27" s="29"/>
      <c r="P27" s="28">
        <v>38526</v>
      </c>
      <c r="Q27" s="30"/>
      <c r="R27" s="29"/>
      <c r="S27" s="28">
        <v>38556</v>
      </c>
      <c r="T27" s="30"/>
      <c r="U27" s="29"/>
      <c r="V27" s="28">
        <v>38587</v>
      </c>
      <c r="W27" s="30"/>
      <c r="X27" s="29"/>
      <c r="Y27" s="32">
        <v>38618</v>
      </c>
      <c r="Z27" s="33"/>
      <c r="AA27" s="21"/>
      <c r="AB27" s="32">
        <v>38648</v>
      </c>
      <c r="AC27" s="22"/>
      <c r="AD27" s="21"/>
      <c r="AE27" s="32">
        <v>38679</v>
      </c>
      <c r="AF27" s="22"/>
      <c r="AG27" s="21"/>
      <c r="AH27" s="32">
        <v>38709</v>
      </c>
      <c r="AI27" s="22"/>
      <c r="AJ27" s="21"/>
    </row>
    <row r="28" spans="1:36" ht="12.75">
      <c r="A28" s="28">
        <v>38376</v>
      </c>
      <c r="B28" s="29"/>
      <c r="C28" s="29"/>
      <c r="D28" s="28">
        <v>38407</v>
      </c>
      <c r="E28" s="29"/>
      <c r="F28" s="29"/>
      <c r="G28" s="28">
        <v>38435</v>
      </c>
      <c r="H28" s="29"/>
      <c r="I28" s="29"/>
      <c r="J28" s="28">
        <v>38466</v>
      </c>
      <c r="K28" s="30"/>
      <c r="L28" s="29"/>
      <c r="M28" s="28">
        <v>38496</v>
      </c>
      <c r="N28" s="30"/>
      <c r="O28" s="29"/>
      <c r="P28" s="28">
        <v>38527</v>
      </c>
      <c r="Q28" s="30"/>
      <c r="R28" s="29"/>
      <c r="S28" s="28">
        <v>38557</v>
      </c>
      <c r="T28" s="30"/>
      <c r="U28" s="29"/>
      <c r="V28" s="28">
        <v>38588</v>
      </c>
      <c r="W28" s="30"/>
      <c r="X28" s="29"/>
      <c r="Y28" s="32">
        <v>38619</v>
      </c>
      <c r="Z28" s="22"/>
      <c r="AA28" s="21"/>
      <c r="AB28" s="32">
        <v>38649</v>
      </c>
      <c r="AC28" s="22"/>
      <c r="AD28" s="21"/>
      <c r="AE28" s="32">
        <v>38680</v>
      </c>
      <c r="AF28" s="22"/>
      <c r="AG28" s="21"/>
      <c r="AH28" s="32">
        <v>38710</v>
      </c>
      <c r="AI28" s="22"/>
      <c r="AJ28" s="21"/>
    </row>
    <row r="29" spans="1:36" ht="12.75">
      <c r="A29" s="28">
        <v>38377</v>
      </c>
      <c r="B29" s="29"/>
      <c r="C29" s="29"/>
      <c r="D29" s="28">
        <v>38408</v>
      </c>
      <c r="E29" s="29"/>
      <c r="F29" s="29"/>
      <c r="G29" s="28">
        <v>38436</v>
      </c>
      <c r="H29" s="29"/>
      <c r="I29" s="29"/>
      <c r="J29" s="28">
        <v>38467</v>
      </c>
      <c r="K29" s="30"/>
      <c r="L29" s="29"/>
      <c r="M29" s="28">
        <v>38497</v>
      </c>
      <c r="N29" s="30"/>
      <c r="O29" s="29"/>
      <c r="P29" s="28">
        <v>38528</v>
      </c>
      <c r="Q29" s="30"/>
      <c r="R29" s="29"/>
      <c r="S29" s="28">
        <v>38558</v>
      </c>
      <c r="T29" s="30"/>
      <c r="U29" s="29"/>
      <c r="V29" s="28">
        <v>38589</v>
      </c>
      <c r="W29" s="30"/>
      <c r="X29" s="29"/>
      <c r="Y29" s="32">
        <v>38620</v>
      </c>
      <c r="Z29" s="22"/>
      <c r="AA29" s="21"/>
      <c r="AB29" s="32">
        <v>38650</v>
      </c>
      <c r="AC29" s="22"/>
      <c r="AD29" s="21"/>
      <c r="AE29" s="32">
        <v>38681</v>
      </c>
      <c r="AF29" s="22"/>
      <c r="AG29" s="21"/>
      <c r="AH29" s="32">
        <v>38711</v>
      </c>
      <c r="AI29" s="22"/>
      <c r="AJ29" s="21"/>
    </row>
    <row r="30" spans="1:36" ht="12.75">
      <c r="A30" s="28">
        <v>38378</v>
      </c>
      <c r="B30" s="29"/>
      <c r="C30" s="29"/>
      <c r="D30" s="28">
        <v>38409</v>
      </c>
      <c r="E30" s="29"/>
      <c r="F30" s="29"/>
      <c r="G30" s="28">
        <v>38437</v>
      </c>
      <c r="H30" s="29"/>
      <c r="I30" s="29"/>
      <c r="J30" s="28">
        <v>38468</v>
      </c>
      <c r="K30" s="30"/>
      <c r="L30" s="29"/>
      <c r="M30" s="28">
        <v>38498</v>
      </c>
      <c r="N30" s="30"/>
      <c r="O30" s="29"/>
      <c r="P30" s="28">
        <v>38529</v>
      </c>
      <c r="Q30" s="30"/>
      <c r="R30" s="29"/>
      <c r="S30" s="28">
        <v>38559</v>
      </c>
      <c r="T30" s="30"/>
      <c r="U30" s="29"/>
      <c r="V30" s="28">
        <v>38590</v>
      </c>
      <c r="W30" s="30"/>
      <c r="X30" s="29"/>
      <c r="Y30" s="32">
        <v>38621</v>
      </c>
      <c r="Z30" s="22"/>
      <c r="AA30" s="21"/>
      <c r="AB30" s="32">
        <v>38651</v>
      </c>
      <c r="AC30" s="22"/>
      <c r="AD30" s="21"/>
      <c r="AE30" s="32">
        <v>38682</v>
      </c>
      <c r="AF30" s="22"/>
      <c r="AG30" s="21"/>
      <c r="AH30" s="32">
        <v>38712</v>
      </c>
      <c r="AI30" s="22"/>
      <c r="AJ30" s="21"/>
    </row>
    <row r="31" spans="1:36" ht="12.75">
      <c r="A31" s="28">
        <v>38379</v>
      </c>
      <c r="B31" s="29"/>
      <c r="C31" s="29"/>
      <c r="D31" s="28">
        <v>38410</v>
      </c>
      <c r="E31" s="29"/>
      <c r="F31" s="29"/>
      <c r="G31" s="28">
        <v>38438</v>
      </c>
      <c r="H31" s="29"/>
      <c r="I31" s="29"/>
      <c r="J31" s="28">
        <v>38469</v>
      </c>
      <c r="K31" s="30"/>
      <c r="L31" s="29"/>
      <c r="M31" s="28">
        <v>38499</v>
      </c>
      <c r="N31" s="30"/>
      <c r="O31" s="29"/>
      <c r="P31" s="28">
        <v>38530</v>
      </c>
      <c r="Q31" s="30"/>
      <c r="R31" s="29"/>
      <c r="S31" s="28">
        <v>38560</v>
      </c>
      <c r="T31" s="30"/>
      <c r="U31" s="29"/>
      <c r="V31" s="28">
        <v>38591</v>
      </c>
      <c r="W31" s="30"/>
      <c r="X31" s="29"/>
      <c r="Y31" s="32">
        <v>38622</v>
      </c>
      <c r="Z31" s="22"/>
      <c r="AA31" s="21"/>
      <c r="AB31" s="32">
        <v>38652</v>
      </c>
      <c r="AC31" s="22"/>
      <c r="AD31" s="21"/>
      <c r="AE31" s="32">
        <v>38683</v>
      </c>
      <c r="AF31" s="22"/>
      <c r="AG31" s="21"/>
      <c r="AH31" s="32">
        <v>38713</v>
      </c>
      <c r="AI31" s="22"/>
      <c r="AJ31" s="21"/>
    </row>
    <row r="32" spans="1:36" ht="12.75">
      <c r="A32" s="28">
        <v>38380</v>
      </c>
      <c r="B32" s="29"/>
      <c r="C32" s="29"/>
      <c r="D32" s="28">
        <v>38411</v>
      </c>
      <c r="E32" s="29"/>
      <c r="F32" s="29"/>
      <c r="G32" s="28">
        <v>38439</v>
      </c>
      <c r="H32" s="29"/>
      <c r="I32" s="29"/>
      <c r="J32" s="28">
        <v>38470</v>
      </c>
      <c r="K32" s="30"/>
      <c r="L32" s="29"/>
      <c r="M32" s="28">
        <v>38500</v>
      </c>
      <c r="N32" s="30"/>
      <c r="O32" s="29"/>
      <c r="P32" s="28">
        <v>38531</v>
      </c>
      <c r="Q32" s="30"/>
      <c r="R32" s="29"/>
      <c r="S32" s="28">
        <v>38561</v>
      </c>
      <c r="T32" s="30"/>
      <c r="U32" s="29"/>
      <c r="V32" s="28">
        <v>38592</v>
      </c>
      <c r="W32" s="30"/>
      <c r="X32" s="29"/>
      <c r="Y32" s="32">
        <v>38623</v>
      </c>
      <c r="Z32" s="22"/>
      <c r="AA32" s="21"/>
      <c r="AB32" s="32">
        <v>38653</v>
      </c>
      <c r="AC32" s="22"/>
      <c r="AD32" s="21"/>
      <c r="AE32" s="32">
        <v>38684</v>
      </c>
      <c r="AF32" s="22"/>
      <c r="AG32" s="21"/>
      <c r="AH32" s="32">
        <v>38714</v>
      </c>
      <c r="AI32" s="22"/>
      <c r="AJ32" s="21"/>
    </row>
    <row r="33" spans="1:36" ht="12.75">
      <c r="A33" s="28">
        <v>38381</v>
      </c>
      <c r="B33" s="29"/>
      <c r="C33" s="29"/>
      <c r="D33" s="28"/>
      <c r="E33" s="29"/>
      <c r="F33" s="29"/>
      <c r="G33" s="28">
        <v>38440</v>
      </c>
      <c r="H33" s="29"/>
      <c r="I33" s="29"/>
      <c r="J33" s="28">
        <v>38471</v>
      </c>
      <c r="K33" s="30"/>
      <c r="L33" s="29"/>
      <c r="M33" s="28">
        <v>38501</v>
      </c>
      <c r="N33" s="30"/>
      <c r="O33" s="29"/>
      <c r="P33" s="28">
        <v>38532</v>
      </c>
      <c r="Q33" s="30"/>
      <c r="R33" s="29"/>
      <c r="S33" s="28">
        <v>38562</v>
      </c>
      <c r="T33" s="30"/>
      <c r="U33" s="29"/>
      <c r="V33" s="28">
        <v>38593</v>
      </c>
      <c r="W33" s="30"/>
      <c r="X33" s="29"/>
      <c r="Y33" s="32">
        <v>38624</v>
      </c>
      <c r="Z33" s="22"/>
      <c r="AA33" s="21"/>
      <c r="AB33" s="32">
        <v>38654</v>
      </c>
      <c r="AC33" s="22"/>
      <c r="AD33" s="21"/>
      <c r="AE33" s="32">
        <v>38685</v>
      </c>
      <c r="AF33" s="33"/>
      <c r="AG33" s="21"/>
      <c r="AH33" s="32">
        <v>38715</v>
      </c>
      <c r="AI33" s="22"/>
      <c r="AJ33" s="36"/>
    </row>
    <row r="34" spans="1:36" ht="12.75">
      <c r="A34" s="28">
        <v>38382</v>
      </c>
      <c r="B34" s="29"/>
      <c r="C34" s="29"/>
      <c r="D34" s="28"/>
      <c r="E34" s="29"/>
      <c r="F34" s="29"/>
      <c r="G34" s="28">
        <v>38441</v>
      </c>
      <c r="H34" s="35"/>
      <c r="I34" s="29"/>
      <c r="J34" s="28">
        <v>38472</v>
      </c>
      <c r="K34" s="30"/>
      <c r="L34" s="29"/>
      <c r="M34" s="28">
        <v>38502</v>
      </c>
      <c r="N34" s="30"/>
      <c r="O34" s="29"/>
      <c r="P34" s="28">
        <v>38533</v>
      </c>
      <c r="Q34" s="30"/>
      <c r="R34" s="29"/>
      <c r="S34" s="28">
        <v>38563</v>
      </c>
      <c r="T34" s="30"/>
      <c r="U34" s="29"/>
      <c r="V34" s="28">
        <v>38594</v>
      </c>
      <c r="W34" s="30"/>
      <c r="X34" s="29"/>
      <c r="Y34" s="32">
        <v>38625</v>
      </c>
      <c r="Z34" s="22"/>
      <c r="AA34" s="21"/>
      <c r="AB34" s="32">
        <v>38655</v>
      </c>
      <c r="AC34" s="22"/>
      <c r="AD34" s="21"/>
      <c r="AE34" s="32">
        <v>38686</v>
      </c>
      <c r="AF34" s="22"/>
      <c r="AG34" s="21"/>
      <c r="AH34" s="32">
        <v>38716</v>
      </c>
      <c r="AI34" s="22"/>
      <c r="AJ34" s="21"/>
    </row>
    <row r="35" spans="1:36" ht="12.75">
      <c r="A35" s="28">
        <v>38383</v>
      </c>
      <c r="B35" s="29"/>
      <c r="C35" s="29"/>
      <c r="D35" s="28"/>
      <c r="E35" s="29"/>
      <c r="F35" s="29"/>
      <c r="G35" s="28">
        <v>38442</v>
      </c>
      <c r="H35" s="29"/>
      <c r="I35" s="29"/>
      <c r="J35" s="28"/>
      <c r="K35" s="30"/>
      <c r="L35" s="29"/>
      <c r="M35" s="28">
        <v>38503</v>
      </c>
      <c r="N35" s="30"/>
      <c r="O35" s="29"/>
      <c r="P35" s="28"/>
      <c r="Q35" s="30"/>
      <c r="R35" s="29"/>
      <c r="S35" s="28">
        <v>38564</v>
      </c>
      <c r="T35" s="30"/>
      <c r="U35" s="29"/>
      <c r="V35" s="28">
        <v>38595</v>
      </c>
      <c r="W35" s="30"/>
      <c r="X35" s="29"/>
      <c r="Y35" s="32"/>
      <c r="Z35" s="22"/>
      <c r="AA35" s="21"/>
      <c r="AB35" s="32">
        <v>38656</v>
      </c>
      <c r="AC35" s="22"/>
      <c r="AD35" s="21"/>
      <c r="AE35" s="32"/>
      <c r="AF35" s="22"/>
      <c r="AG35" s="21"/>
      <c r="AH35" s="32">
        <v>38717</v>
      </c>
      <c r="AI35" s="22"/>
      <c r="AJ35" s="21"/>
    </row>
    <row r="36" spans="1:36" ht="12.75">
      <c r="A36" s="37" t="s">
        <v>19</v>
      </c>
      <c r="B36" s="38">
        <f>SUM(B5:B35)</f>
        <v>0</v>
      </c>
      <c r="C36" s="38"/>
      <c r="D36" s="37" t="s">
        <v>19</v>
      </c>
      <c r="E36" s="38">
        <f>SUM(E5:E35)</f>
        <v>0</v>
      </c>
      <c r="F36" s="39"/>
      <c r="G36" s="37" t="s">
        <v>19</v>
      </c>
      <c r="H36" s="38">
        <f>SUM(H5:H35)</f>
        <v>0</v>
      </c>
      <c r="I36" s="29"/>
      <c r="J36" s="37" t="s">
        <v>19</v>
      </c>
      <c r="K36" s="38">
        <f>SUM(K5:K35)</f>
        <v>0</v>
      </c>
      <c r="L36" s="29"/>
      <c r="M36" s="37" t="s">
        <v>19</v>
      </c>
      <c r="N36" s="38">
        <f>SUM(N5:N35)</f>
        <v>0</v>
      </c>
      <c r="O36" s="29"/>
      <c r="P36" s="37" t="s">
        <v>19</v>
      </c>
      <c r="Q36" s="38">
        <f>SUM(Q5:Q35)</f>
        <v>0</v>
      </c>
      <c r="R36" s="29"/>
      <c r="S36" s="37" t="s">
        <v>19</v>
      </c>
      <c r="T36" s="38">
        <f>SUM(T5:T35)</f>
        <v>0</v>
      </c>
      <c r="U36" s="29"/>
      <c r="V36" s="37" t="s">
        <v>19</v>
      </c>
      <c r="W36" s="38">
        <f>SUM(W5:W35)</f>
        <v>0</v>
      </c>
      <c r="X36" s="29"/>
      <c r="Y36" s="40" t="s">
        <v>19</v>
      </c>
      <c r="Z36" s="41">
        <f>SUM(Z5:Z35)</f>
        <v>0</v>
      </c>
      <c r="AA36" s="21"/>
      <c r="AB36" s="40" t="s">
        <v>19</v>
      </c>
      <c r="AC36" s="41">
        <f>SUM(AC5:AC35)</f>
        <v>0</v>
      </c>
      <c r="AD36" s="21"/>
      <c r="AE36" s="40" t="s">
        <v>19</v>
      </c>
      <c r="AF36" s="41">
        <f>SUM(AF5:AF35)</f>
        <v>0</v>
      </c>
      <c r="AG36" s="21"/>
      <c r="AH36" s="40" t="s">
        <v>19</v>
      </c>
      <c r="AI36" s="41">
        <f>SUM(AI5:AI35)</f>
        <v>0</v>
      </c>
      <c r="AJ36" s="21"/>
    </row>
    <row r="37" spans="1:36" ht="12.75">
      <c r="A37" s="32"/>
      <c r="B37" s="21"/>
      <c r="C37" s="21"/>
      <c r="D37" s="32"/>
      <c r="E37" s="21"/>
      <c r="F37" s="21"/>
      <c r="G37" s="32"/>
      <c r="H37" s="21"/>
      <c r="I37" s="21"/>
      <c r="J37" s="32"/>
      <c r="K37" s="22"/>
      <c r="L37" s="21"/>
      <c r="M37" s="32"/>
      <c r="N37" s="22"/>
      <c r="O37" s="21"/>
      <c r="P37" s="32"/>
      <c r="Q37" s="22"/>
      <c r="R37" s="21"/>
      <c r="S37" s="32"/>
      <c r="T37" s="22"/>
      <c r="U37" s="21"/>
      <c r="V37" s="32"/>
      <c r="W37" s="22"/>
      <c r="X37" s="21"/>
      <c r="Y37" s="32"/>
      <c r="Z37" s="22"/>
      <c r="AA37" s="21"/>
      <c r="AB37" s="32"/>
      <c r="AC37" s="22"/>
      <c r="AD37" s="21"/>
      <c r="AE37" s="32"/>
      <c r="AF37" s="22"/>
      <c r="AG37" s="21"/>
      <c r="AH37" s="32" t="s">
        <v>20</v>
      </c>
      <c r="AI37" s="41">
        <f>SUM(A36:AI36)</f>
        <v>0</v>
      </c>
      <c r="AJ37" s="2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H1">
      <selection activeCell="F45" sqref="F45"/>
    </sheetView>
  </sheetViews>
  <sheetFormatPr defaultColWidth="9.140625" defaultRowHeight="12.75"/>
  <cols>
    <col min="1" max="1" width="9.140625" style="15" customWidth="1"/>
    <col min="2" max="2" width="5.57421875" style="0" customWidth="1"/>
    <col min="3" max="3" width="20.57421875" style="0" customWidth="1"/>
    <col min="4" max="4" width="9.140625" style="15" customWidth="1"/>
    <col min="5" max="5" width="5.57421875" style="0" customWidth="1"/>
    <col min="6" max="6" width="18.8515625" style="0" customWidth="1"/>
    <col min="7" max="7" width="9.140625" style="15" customWidth="1"/>
    <col min="8" max="8" width="6.421875" style="0" customWidth="1"/>
    <col min="9" max="9" width="18.140625" style="0" customWidth="1"/>
    <col min="10" max="10" width="9.140625" style="15" customWidth="1"/>
    <col min="11" max="11" width="5.421875" style="6" customWidth="1"/>
    <col min="12" max="12" width="19.421875" style="0" customWidth="1"/>
    <col min="13" max="13" width="9.140625" style="15" customWidth="1"/>
    <col min="14" max="14" width="6.421875" style="6" customWidth="1"/>
    <col min="15" max="15" width="18.8515625" style="0" customWidth="1"/>
    <col min="16" max="16" width="9.140625" style="15" customWidth="1"/>
    <col min="17" max="17" width="6.57421875" style="6" customWidth="1"/>
    <col min="18" max="18" width="20.421875" style="0" customWidth="1"/>
    <col min="19" max="19" width="9.140625" style="15" customWidth="1"/>
    <col min="20" max="20" width="5.140625" style="6" customWidth="1"/>
    <col min="21" max="21" width="20.57421875" style="0" customWidth="1"/>
    <col min="22" max="22" width="9.140625" style="15" customWidth="1"/>
    <col min="23" max="23" width="5.421875" style="6" customWidth="1"/>
    <col min="24" max="24" width="21.00390625" style="0" customWidth="1"/>
    <col min="25" max="25" width="9.140625" style="15" customWidth="1"/>
    <col min="26" max="26" width="5.140625" style="6" customWidth="1"/>
    <col min="27" max="27" width="21.421875" style="0" customWidth="1"/>
    <col min="28" max="28" width="9.140625" style="15" customWidth="1"/>
    <col min="29" max="29" width="5.421875" style="6" customWidth="1"/>
    <col min="30" max="30" width="19.8515625" style="0" customWidth="1"/>
    <col min="31" max="31" width="9.140625" style="15" customWidth="1"/>
    <col min="32" max="32" width="5.57421875" style="6" customWidth="1"/>
    <col min="33" max="33" width="18.57421875" style="0" customWidth="1"/>
    <col min="34" max="34" width="9.140625" style="15" customWidth="1"/>
    <col min="35" max="35" width="5.57421875" style="6" customWidth="1"/>
    <col min="36" max="36" width="21.00390625" style="0" customWidth="1"/>
  </cols>
  <sheetData>
    <row r="1" spans="1:34" ht="12.75">
      <c r="A1" s="13" t="s">
        <v>0</v>
      </c>
      <c r="D1" s="13"/>
      <c r="G1" s="13"/>
      <c r="J1" s="13" t="s">
        <v>0</v>
      </c>
      <c r="M1" s="13"/>
      <c r="P1" s="13"/>
      <c r="S1" s="13" t="s">
        <v>0</v>
      </c>
      <c r="V1" s="13"/>
      <c r="Y1" s="13"/>
      <c r="AB1" s="13" t="s">
        <v>0</v>
      </c>
      <c r="AE1" s="13"/>
      <c r="AH1" s="13"/>
    </row>
    <row r="2" spans="1:34" ht="12.75">
      <c r="A2" s="19" t="s">
        <v>56</v>
      </c>
      <c r="B2" s="5" t="s">
        <v>44</v>
      </c>
      <c r="C2" s="5"/>
      <c r="D2" s="13"/>
      <c r="F2" s="19"/>
      <c r="G2" s="13"/>
      <c r="J2" s="13" t="str">
        <f>A2</f>
        <v>2013</v>
      </c>
      <c r="K2" s="13" t="s">
        <v>45</v>
      </c>
      <c r="M2" s="13"/>
      <c r="P2" s="13"/>
      <c r="S2" s="13" t="str">
        <f>A2</f>
        <v>2013</v>
      </c>
      <c r="T2" s="13" t="s">
        <v>46</v>
      </c>
      <c r="V2" s="13"/>
      <c r="Y2" s="13"/>
      <c r="AB2" s="13" t="str">
        <f>A2</f>
        <v>2013</v>
      </c>
      <c r="AC2" s="13" t="s">
        <v>47</v>
      </c>
      <c r="AE2" s="13"/>
      <c r="AH2" s="13"/>
    </row>
    <row r="3" spans="1:36" ht="12.75">
      <c r="A3" s="14" t="s">
        <v>1</v>
      </c>
      <c r="B3" t="s">
        <v>2</v>
      </c>
      <c r="C3" t="s">
        <v>3</v>
      </c>
      <c r="D3" s="14" t="s">
        <v>1</v>
      </c>
      <c r="E3" t="s">
        <v>2</v>
      </c>
      <c r="F3" t="s">
        <v>3</v>
      </c>
      <c r="G3" s="14" t="s">
        <v>1</v>
      </c>
      <c r="H3" t="s">
        <v>2</v>
      </c>
      <c r="I3" t="s">
        <v>3</v>
      </c>
      <c r="J3" s="14" t="s">
        <v>1</v>
      </c>
      <c r="K3" s="6" t="s">
        <v>2</v>
      </c>
      <c r="L3" t="s">
        <v>3</v>
      </c>
      <c r="M3" s="14" t="s">
        <v>1</v>
      </c>
      <c r="N3" s="6" t="s">
        <v>2</v>
      </c>
      <c r="O3" t="s">
        <v>3</v>
      </c>
      <c r="P3" s="14" t="s">
        <v>1</v>
      </c>
      <c r="Q3" s="6" t="s">
        <v>2</v>
      </c>
      <c r="R3" t="s">
        <v>3</v>
      </c>
      <c r="S3" s="14" t="s">
        <v>1</v>
      </c>
      <c r="T3" s="6" t="s">
        <v>2</v>
      </c>
      <c r="U3" t="s">
        <v>3</v>
      </c>
      <c r="V3" s="14" t="s">
        <v>1</v>
      </c>
      <c r="W3" s="6" t="s">
        <v>2</v>
      </c>
      <c r="X3" t="s">
        <v>3</v>
      </c>
      <c r="Y3" s="14" t="s">
        <v>1</v>
      </c>
      <c r="Z3" s="6" t="s">
        <v>2</v>
      </c>
      <c r="AA3" t="s">
        <v>3</v>
      </c>
      <c r="AB3" s="14" t="s">
        <v>1</v>
      </c>
      <c r="AC3" s="6" t="s">
        <v>2</v>
      </c>
      <c r="AD3" t="s">
        <v>3</v>
      </c>
      <c r="AE3" s="14" t="s">
        <v>1</v>
      </c>
      <c r="AF3" s="6" t="s">
        <v>2</v>
      </c>
      <c r="AG3" t="s">
        <v>3</v>
      </c>
      <c r="AH3" s="14" t="s">
        <v>1</v>
      </c>
      <c r="AI3" s="6" t="s">
        <v>2</v>
      </c>
      <c r="AJ3" t="s">
        <v>3</v>
      </c>
    </row>
    <row r="4" spans="1:35" ht="12.75">
      <c r="A4" s="14" t="s">
        <v>4</v>
      </c>
      <c r="B4" s="2" t="s">
        <v>6</v>
      </c>
      <c r="D4" s="14" t="s">
        <v>4</v>
      </c>
      <c r="E4" s="2" t="s">
        <v>6</v>
      </c>
      <c r="G4" s="14" t="s">
        <v>4</v>
      </c>
      <c r="H4" s="2" t="s">
        <v>6</v>
      </c>
      <c r="J4" s="14" t="s">
        <v>4</v>
      </c>
      <c r="K4" s="7" t="s">
        <v>6</v>
      </c>
      <c r="M4" s="14" t="s">
        <v>4</v>
      </c>
      <c r="N4" s="7" t="s">
        <v>6</v>
      </c>
      <c r="P4" s="14" t="s">
        <v>4</v>
      </c>
      <c r="Q4" s="7" t="s">
        <v>6</v>
      </c>
      <c r="S4" s="14" t="s">
        <v>4</v>
      </c>
      <c r="T4" s="7" t="s">
        <v>6</v>
      </c>
      <c r="V4" s="14" t="s">
        <v>4</v>
      </c>
      <c r="W4" s="7" t="s">
        <v>6</v>
      </c>
      <c r="Y4" s="14" t="s">
        <v>4</v>
      </c>
      <c r="Z4" s="7" t="s">
        <v>6</v>
      </c>
      <c r="AB4" s="14" t="s">
        <v>4</v>
      </c>
      <c r="AC4" s="7" t="s">
        <v>6</v>
      </c>
      <c r="AE4" s="14" t="s">
        <v>4</v>
      </c>
      <c r="AF4" s="7" t="s">
        <v>6</v>
      </c>
      <c r="AH4" s="14" t="s">
        <v>4</v>
      </c>
      <c r="AI4" s="7" t="s">
        <v>6</v>
      </c>
    </row>
    <row r="5" spans="1:34" ht="12.75">
      <c r="A5" s="15">
        <v>38353</v>
      </c>
      <c r="B5" s="42"/>
      <c r="D5" s="15">
        <v>38384</v>
      </c>
      <c r="G5" s="15">
        <v>38412</v>
      </c>
      <c r="J5" s="15">
        <v>38443</v>
      </c>
      <c r="M5" s="15">
        <v>38473</v>
      </c>
      <c r="N5" s="6">
        <v>0.2</v>
      </c>
      <c r="P5" s="15">
        <v>38504</v>
      </c>
      <c r="Q5" s="8"/>
      <c r="S5" s="15">
        <v>38534</v>
      </c>
      <c r="V5" s="15">
        <v>38565</v>
      </c>
      <c r="Y5" s="15">
        <v>38596</v>
      </c>
      <c r="AB5" s="15">
        <v>38626</v>
      </c>
      <c r="AE5" s="15">
        <v>38657</v>
      </c>
      <c r="AH5" s="15">
        <v>38687</v>
      </c>
    </row>
    <row r="6" spans="1:34" ht="12.75">
      <c r="A6" s="15">
        <v>38354</v>
      </c>
      <c r="B6" s="42"/>
      <c r="D6" s="15">
        <v>38385</v>
      </c>
      <c r="G6" s="15">
        <v>38413</v>
      </c>
      <c r="J6" s="15">
        <v>38444</v>
      </c>
      <c r="M6" s="15">
        <v>38474</v>
      </c>
      <c r="P6" s="15">
        <v>38505</v>
      </c>
      <c r="S6" s="15">
        <v>38535</v>
      </c>
      <c r="V6" s="15">
        <v>38566</v>
      </c>
      <c r="Y6" s="15">
        <v>38597</v>
      </c>
      <c r="Z6" s="8"/>
      <c r="AB6" s="15">
        <v>38627</v>
      </c>
      <c r="AC6" s="8"/>
      <c r="AE6" s="15">
        <v>38658</v>
      </c>
      <c r="AH6" s="15">
        <v>38688</v>
      </c>
    </row>
    <row r="7" spans="1:35" ht="12.75">
      <c r="A7" s="15">
        <v>38355</v>
      </c>
      <c r="B7" s="42"/>
      <c r="C7" s="1"/>
      <c r="D7" s="15">
        <v>38386</v>
      </c>
      <c r="G7" s="15">
        <v>38414</v>
      </c>
      <c r="J7" s="15">
        <v>38445</v>
      </c>
      <c r="M7" s="15">
        <v>38475</v>
      </c>
      <c r="P7" s="15">
        <v>38506</v>
      </c>
      <c r="S7" s="15">
        <v>38536</v>
      </c>
      <c r="V7" s="15">
        <v>38567</v>
      </c>
      <c r="Y7" s="15">
        <v>38598</v>
      </c>
      <c r="AB7" s="15">
        <v>38628</v>
      </c>
      <c r="AE7" s="15">
        <v>38659</v>
      </c>
      <c r="AH7" s="15">
        <v>38689</v>
      </c>
      <c r="AI7" s="8"/>
    </row>
    <row r="8" spans="1:34" ht="12.75">
      <c r="A8" s="15">
        <v>38356</v>
      </c>
      <c r="B8" s="42"/>
      <c r="D8" s="15">
        <v>38387</v>
      </c>
      <c r="G8" s="15">
        <v>38415</v>
      </c>
      <c r="J8" s="15">
        <v>38446</v>
      </c>
      <c r="M8" s="15">
        <v>38476</v>
      </c>
      <c r="P8" s="15">
        <v>38507</v>
      </c>
      <c r="S8" s="15">
        <v>38537</v>
      </c>
      <c r="V8" s="15">
        <v>38568</v>
      </c>
      <c r="Y8" s="15">
        <v>38599</v>
      </c>
      <c r="AB8" s="15">
        <v>38629</v>
      </c>
      <c r="AE8" s="15">
        <v>38660</v>
      </c>
      <c r="AH8" s="15">
        <v>38690</v>
      </c>
    </row>
    <row r="9" spans="1:34" ht="12.75">
      <c r="A9" s="15">
        <v>38357</v>
      </c>
      <c r="B9" s="42">
        <v>0.25</v>
      </c>
      <c r="D9" s="15">
        <v>38388</v>
      </c>
      <c r="E9" s="43">
        <v>0.15</v>
      </c>
      <c r="G9" s="15">
        <v>38416</v>
      </c>
      <c r="J9" s="15">
        <v>38447</v>
      </c>
      <c r="M9" s="15">
        <v>38477</v>
      </c>
      <c r="N9" s="8"/>
      <c r="P9" s="15">
        <v>38508</v>
      </c>
      <c r="Q9" s="6">
        <v>2</v>
      </c>
      <c r="R9" t="s">
        <v>57</v>
      </c>
      <c r="S9" s="15">
        <v>38538</v>
      </c>
      <c r="V9" s="15">
        <v>38569</v>
      </c>
      <c r="Y9" s="15">
        <v>38600</v>
      </c>
      <c r="AB9" s="15">
        <v>38630</v>
      </c>
      <c r="AE9" s="15">
        <v>38661</v>
      </c>
      <c r="AH9" s="15">
        <v>38691</v>
      </c>
    </row>
    <row r="10" spans="1:34" ht="12.75">
      <c r="A10" s="15">
        <v>38358</v>
      </c>
      <c r="B10" s="42"/>
      <c r="D10" s="15">
        <v>38389</v>
      </c>
      <c r="G10" s="15">
        <v>38417</v>
      </c>
      <c r="J10" s="15">
        <v>38448</v>
      </c>
      <c r="K10" s="6">
        <v>1</v>
      </c>
      <c r="M10" s="15">
        <v>38478</v>
      </c>
      <c r="P10" s="15">
        <v>38509</v>
      </c>
      <c r="S10" s="15">
        <v>38539</v>
      </c>
      <c r="V10" s="15">
        <v>38570</v>
      </c>
      <c r="Y10" s="15">
        <v>38601</v>
      </c>
      <c r="AB10" s="15">
        <v>38631</v>
      </c>
      <c r="AE10" s="15">
        <v>38662</v>
      </c>
      <c r="AH10" s="15">
        <v>38692</v>
      </c>
    </row>
    <row r="11" spans="1:34" ht="12.75">
      <c r="A11" s="15">
        <v>38359</v>
      </c>
      <c r="B11" s="42"/>
      <c r="D11" s="15">
        <v>38390</v>
      </c>
      <c r="G11" s="15">
        <v>38418</v>
      </c>
      <c r="J11" s="15">
        <v>38449</v>
      </c>
      <c r="M11" s="15">
        <v>38479</v>
      </c>
      <c r="P11" s="15">
        <v>38510</v>
      </c>
      <c r="Q11" s="6">
        <v>1.4</v>
      </c>
      <c r="S11" s="15">
        <v>38540</v>
      </c>
      <c r="V11" s="15">
        <v>38571</v>
      </c>
      <c r="Y11" s="15">
        <v>38602</v>
      </c>
      <c r="AB11" s="15">
        <v>38632</v>
      </c>
      <c r="AE11" s="15">
        <v>38663</v>
      </c>
      <c r="AH11" s="15">
        <v>38693</v>
      </c>
    </row>
    <row r="12" spans="1:34" ht="12.75">
      <c r="A12" s="15">
        <v>38360</v>
      </c>
      <c r="B12" s="42"/>
      <c r="D12" s="15">
        <v>38391</v>
      </c>
      <c r="E12" s="43">
        <v>0.25</v>
      </c>
      <c r="G12" s="15">
        <v>38419</v>
      </c>
      <c r="J12" s="15">
        <v>38450</v>
      </c>
      <c r="M12" s="15">
        <v>38480</v>
      </c>
      <c r="P12" s="15">
        <v>38511</v>
      </c>
      <c r="S12" s="15">
        <v>38541</v>
      </c>
      <c r="V12" s="15">
        <v>38572</v>
      </c>
      <c r="Y12" s="15">
        <v>38603</v>
      </c>
      <c r="AB12" s="15">
        <v>38633</v>
      </c>
      <c r="AE12" s="15">
        <v>38664</v>
      </c>
      <c r="AH12" s="15">
        <v>38694</v>
      </c>
    </row>
    <row r="13" spans="1:34" ht="12.75">
      <c r="A13" s="15">
        <v>38361</v>
      </c>
      <c r="B13" s="42"/>
      <c r="D13" s="15">
        <v>38392</v>
      </c>
      <c r="G13" s="15">
        <v>38420</v>
      </c>
      <c r="J13" s="15">
        <v>38451</v>
      </c>
      <c r="K13" s="8"/>
      <c r="M13" s="15">
        <v>38481</v>
      </c>
      <c r="N13" s="6">
        <v>0.4</v>
      </c>
      <c r="P13" s="15">
        <v>38512</v>
      </c>
      <c r="S13" s="15">
        <v>38542</v>
      </c>
      <c r="V13" s="15">
        <v>38573</v>
      </c>
      <c r="Y13" s="15">
        <v>38604</v>
      </c>
      <c r="AB13" s="15">
        <v>38634</v>
      </c>
      <c r="AE13" s="15">
        <v>38665</v>
      </c>
      <c r="AH13" s="15">
        <v>38695</v>
      </c>
    </row>
    <row r="14" spans="1:34" ht="12.75">
      <c r="A14" s="15">
        <v>38362</v>
      </c>
      <c r="D14" s="15">
        <v>38393</v>
      </c>
      <c r="G14" s="15">
        <v>38421</v>
      </c>
      <c r="J14" s="15">
        <v>38452</v>
      </c>
      <c r="M14" s="15">
        <v>38482</v>
      </c>
      <c r="N14" s="8"/>
      <c r="P14" s="15">
        <v>38513</v>
      </c>
      <c r="S14" s="15">
        <v>38543</v>
      </c>
      <c r="V14" s="15">
        <v>38574</v>
      </c>
      <c r="Y14" s="15">
        <v>38605</v>
      </c>
      <c r="AB14" s="15">
        <v>38635</v>
      </c>
      <c r="AE14" s="15">
        <v>38666</v>
      </c>
      <c r="AH14" s="15">
        <v>38696</v>
      </c>
    </row>
    <row r="15" spans="1:34" ht="12.75">
      <c r="A15" s="15">
        <v>38363</v>
      </c>
      <c r="D15" s="15">
        <v>38394</v>
      </c>
      <c r="G15" s="15">
        <v>38422</v>
      </c>
      <c r="J15" s="15">
        <v>38453</v>
      </c>
      <c r="M15" s="15">
        <v>38483</v>
      </c>
      <c r="P15" s="15">
        <v>38514</v>
      </c>
      <c r="S15" s="15">
        <v>38544</v>
      </c>
      <c r="V15" s="15">
        <v>38575</v>
      </c>
      <c r="Y15" s="15">
        <v>38606</v>
      </c>
      <c r="AB15" s="15">
        <v>38636</v>
      </c>
      <c r="AE15" s="15">
        <v>38667</v>
      </c>
      <c r="AH15" s="15">
        <v>38697</v>
      </c>
    </row>
    <row r="16" spans="1:34" ht="12.75">
      <c r="A16" s="15">
        <v>38364</v>
      </c>
      <c r="D16" s="15">
        <v>38395</v>
      </c>
      <c r="G16" s="15">
        <v>38423</v>
      </c>
      <c r="H16" s="43">
        <v>0.3</v>
      </c>
      <c r="J16" s="15">
        <v>38454</v>
      </c>
      <c r="M16" s="15">
        <v>38484</v>
      </c>
      <c r="P16" s="15">
        <v>38515</v>
      </c>
      <c r="S16" s="15">
        <v>38545</v>
      </c>
      <c r="T16" s="8"/>
      <c r="V16" s="15">
        <v>38576</v>
      </c>
      <c r="Y16" s="15">
        <v>38607</v>
      </c>
      <c r="AB16" s="15">
        <v>38637</v>
      </c>
      <c r="AE16" s="15">
        <v>38668</v>
      </c>
      <c r="AH16" s="15">
        <v>38698</v>
      </c>
    </row>
    <row r="17" spans="1:34" ht="12.75">
      <c r="A17" s="15">
        <v>38365</v>
      </c>
      <c r="D17" s="15">
        <v>38396</v>
      </c>
      <c r="G17" s="15">
        <v>38424</v>
      </c>
      <c r="J17" s="15">
        <v>38455</v>
      </c>
      <c r="M17" s="15">
        <v>38485</v>
      </c>
      <c r="P17" s="15">
        <v>38516</v>
      </c>
      <c r="Q17" s="6">
        <v>1.3</v>
      </c>
      <c r="S17" s="15">
        <v>38546</v>
      </c>
      <c r="V17" s="15">
        <v>38577</v>
      </c>
      <c r="Y17" s="15">
        <v>38608</v>
      </c>
      <c r="AB17" s="15">
        <v>38638</v>
      </c>
      <c r="AE17" s="15">
        <v>38669</v>
      </c>
      <c r="AH17" s="15">
        <v>38699</v>
      </c>
    </row>
    <row r="18" spans="1:34" ht="12.75">
      <c r="A18" s="15">
        <v>38366</v>
      </c>
      <c r="D18" s="15">
        <v>38397</v>
      </c>
      <c r="G18" s="15">
        <v>38425</v>
      </c>
      <c r="J18" s="15">
        <v>38456</v>
      </c>
      <c r="M18" s="15">
        <v>38486</v>
      </c>
      <c r="P18" s="15">
        <v>38517</v>
      </c>
      <c r="Q18" s="44"/>
      <c r="S18" s="15">
        <v>38547</v>
      </c>
      <c r="V18" s="15">
        <v>38578</v>
      </c>
      <c r="Y18" s="15">
        <v>38609</v>
      </c>
      <c r="AB18" s="15">
        <v>38639</v>
      </c>
      <c r="AE18" s="15">
        <v>38670</v>
      </c>
      <c r="AH18" s="15">
        <v>38700</v>
      </c>
    </row>
    <row r="19" spans="1:34" ht="12.75">
      <c r="A19" s="15">
        <v>38367</v>
      </c>
      <c r="D19" s="15">
        <v>38398</v>
      </c>
      <c r="G19" s="15">
        <v>38426</v>
      </c>
      <c r="J19" s="15">
        <v>38457</v>
      </c>
      <c r="M19" s="15">
        <v>38487</v>
      </c>
      <c r="P19" s="15">
        <v>38518</v>
      </c>
      <c r="Q19" s="45"/>
      <c r="S19" s="15">
        <v>38548</v>
      </c>
      <c r="V19" s="15">
        <v>38579</v>
      </c>
      <c r="Y19" s="15">
        <v>38610</v>
      </c>
      <c r="AB19" s="15">
        <v>38640</v>
      </c>
      <c r="AE19" s="15">
        <v>38671</v>
      </c>
      <c r="AH19" s="15">
        <v>38701</v>
      </c>
    </row>
    <row r="20" spans="1:34" ht="12.75">
      <c r="A20" s="15">
        <v>38368</v>
      </c>
      <c r="D20" s="15">
        <v>38399</v>
      </c>
      <c r="G20" s="15">
        <v>38427</v>
      </c>
      <c r="J20" s="15">
        <v>38458</v>
      </c>
      <c r="K20" s="6">
        <v>2</v>
      </c>
      <c r="M20" s="15">
        <v>38488</v>
      </c>
      <c r="P20" s="15">
        <v>38519</v>
      </c>
      <c r="Q20" s="44"/>
      <c r="S20" s="15">
        <v>38549</v>
      </c>
      <c r="V20" s="15">
        <v>38580</v>
      </c>
      <c r="W20" s="8"/>
      <c r="Y20" s="15">
        <v>38611</v>
      </c>
      <c r="AB20" s="15">
        <v>38641</v>
      </c>
      <c r="AE20" s="15">
        <v>38672</v>
      </c>
      <c r="AH20" s="15">
        <v>38702</v>
      </c>
    </row>
    <row r="21" spans="1:34" ht="12.75">
      <c r="A21" s="15">
        <v>38369</v>
      </c>
      <c r="D21" s="15">
        <v>38400</v>
      </c>
      <c r="G21" s="15">
        <v>38428</v>
      </c>
      <c r="J21" s="15">
        <v>38459</v>
      </c>
      <c r="M21" s="15">
        <v>38489</v>
      </c>
      <c r="P21" s="15">
        <v>38520</v>
      </c>
      <c r="Q21" s="44">
        <v>1.2</v>
      </c>
      <c r="S21" s="15">
        <v>38550</v>
      </c>
      <c r="V21" s="15">
        <v>38581</v>
      </c>
      <c r="Y21" s="15">
        <v>38612</v>
      </c>
      <c r="AB21" s="15">
        <v>38642</v>
      </c>
      <c r="AE21" s="15">
        <v>38673</v>
      </c>
      <c r="AH21" s="15">
        <v>38703</v>
      </c>
    </row>
    <row r="22" spans="1:34" ht="12.75">
      <c r="A22" s="15">
        <v>38370</v>
      </c>
      <c r="D22" s="15">
        <v>38401</v>
      </c>
      <c r="G22" s="15">
        <v>38429</v>
      </c>
      <c r="H22" s="43">
        <v>0.2</v>
      </c>
      <c r="J22" s="15">
        <v>38460</v>
      </c>
      <c r="M22" s="15">
        <v>38490</v>
      </c>
      <c r="P22" s="15">
        <v>38521</v>
      </c>
      <c r="Q22" s="44"/>
      <c r="S22" s="15">
        <v>38551</v>
      </c>
      <c r="T22" s="8"/>
      <c r="V22" s="15">
        <v>38582</v>
      </c>
      <c r="Y22" s="15">
        <v>38613</v>
      </c>
      <c r="Z22" s="8"/>
      <c r="AB22" s="15">
        <v>38643</v>
      </c>
      <c r="AC22" s="8"/>
      <c r="AE22" s="15">
        <v>38674</v>
      </c>
      <c r="AH22" s="15">
        <v>38704</v>
      </c>
    </row>
    <row r="23" spans="1:34" ht="12.75">
      <c r="A23" s="15">
        <v>38371</v>
      </c>
      <c r="D23" s="15">
        <v>38402</v>
      </c>
      <c r="G23" s="15">
        <v>38430</v>
      </c>
      <c r="J23" s="15">
        <v>38461</v>
      </c>
      <c r="M23" s="15">
        <v>38491</v>
      </c>
      <c r="P23" s="15">
        <v>38522</v>
      </c>
      <c r="Q23" s="44"/>
      <c r="S23" s="15">
        <v>38552</v>
      </c>
      <c r="V23" s="15">
        <v>38583</v>
      </c>
      <c r="Y23" s="15">
        <v>38614</v>
      </c>
      <c r="AB23" s="15">
        <v>38644</v>
      </c>
      <c r="AE23" s="15">
        <v>38675</v>
      </c>
      <c r="AH23" s="15">
        <v>38705</v>
      </c>
    </row>
    <row r="24" spans="1:34" ht="12.75">
      <c r="A24" s="15">
        <v>38372</v>
      </c>
      <c r="D24" s="15">
        <v>38403</v>
      </c>
      <c r="G24" s="15">
        <v>38431</v>
      </c>
      <c r="J24" s="15">
        <v>38462</v>
      </c>
      <c r="K24" s="6">
        <v>0.4</v>
      </c>
      <c r="M24" s="15">
        <v>38492</v>
      </c>
      <c r="P24" s="15">
        <v>38523</v>
      </c>
      <c r="Q24" s="44"/>
      <c r="S24" s="15">
        <v>38553</v>
      </c>
      <c r="V24" s="15">
        <v>38584</v>
      </c>
      <c r="Y24" s="15">
        <v>38615</v>
      </c>
      <c r="AB24" s="15">
        <v>38645</v>
      </c>
      <c r="AE24" s="15">
        <v>38676</v>
      </c>
      <c r="AH24" s="15">
        <v>38706</v>
      </c>
    </row>
    <row r="25" spans="1:34" ht="12.75">
      <c r="A25" s="15">
        <v>38373</v>
      </c>
      <c r="D25" s="15">
        <v>38404</v>
      </c>
      <c r="E25" s="18"/>
      <c r="G25" s="15">
        <v>38432</v>
      </c>
      <c r="J25" s="15">
        <v>38463</v>
      </c>
      <c r="M25" s="15">
        <v>38493</v>
      </c>
      <c r="P25" s="15">
        <v>38524</v>
      </c>
      <c r="S25" s="15">
        <v>38554</v>
      </c>
      <c r="V25" s="15">
        <v>38585</v>
      </c>
      <c r="Y25" s="15">
        <v>38616</v>
      </c>
      <c r="AB25" s="15">
        <v>38646</v>
      </c>
      <c r="AE25" s="15">
        <v>38677</v>
      </c>
      <c r="AH25" s="15">
        <v>38707</v>
      </c>
    </row>
    <row r="26" spans="1:34" ht="12.75">
      <c r="A26" s="15">
        <v>38374</v>
      </c>
      <c r="D26" s="15">
        <v>38405</v>
      </c>
      <c r="G26" s="15">
        <v>38433</v>
      </c>
      <c r="J26" s="15">
        <v>38464</v>
      </c>
      <c r="M26" s="15">
        <v>38494</v>
      </c>
      <c r="P26" s="15">
        <v>38525</v>
      </c>
      <c r="S26" s="15">
        <v>38555</v>
      </c>
      <c r="V26" s="15">
        <v>38586</v>
      </c>
      <c r="Y26" s="15">
        <v>38617</v>
      </c>
      <c r="AB26" s="15">
        <v>38647</v>
      </c>
      <c r="AE26" s="15">
        <v>38678</v>
      </c>
      <c r="AH26" s="15">
        <v>38708</v>
      </c>
    </row>
    <row r="27" spans="1:34" ht="12.75">
      <c r="A27" s="15">
        <v>38375</v>
      </c>
      <c r="D27" s="15">
        <v>38406</v>
      </c>
      <c r="E27" s="42"/>
      <c r="G27" s="15">
        <v>38434</v>
      </c>
      <c r="J27" s="15">
        <v>38465</v>
      </c>
      <c r="M27" s="15">
        <v>38495</v>
      </c>
      <c r="P27" s="15">
        <v>38526</v>
      </c>
      <c r="S27" s="15">
        <v>38556</v>
      </c>
      <c r="V27" s="15">
        <v>38587</v>
      </c>
      <c r="Y27" s="15">
        <v>38618</v>
      </c>
      <c r="Z27" s="8"/>
      <c r="AB27" s="15">
        <v>38648</v>
      </c>
      <c r="AE27" s="15">
        <v>38679</v>
      </c>
      <c r="AH27" s="15">
        <v>38709</v>
      </c>
    </row>
    <row r="28" spans="1:34" ht="12.75">
      <c r="A28" s="15">
        <v>38376</v>
      </c>
      <c r="D28" s="15">
        <v>38407</v>
      </c>
      <c r="E28" s="42"/>
      <c r="G28" s="15">
        <v>38435</v>
      </c>
      <c r="H28">
        <v>0.75</v>
      </c>
      <c r="J28" s="15">
        <v>38466</v>
      </c>
      <c r="K28" s="6">
        <v>0.1</v>
      </c>
      <c r="M28" s="15">
        <v>38496</v>
      </c>
      <c r="P28" s="15">
        <v>38527</v>
      </c>
      <c r="S28" s="15">
        <v>38557</v>
      </c>
      <c r="V28" s="15">
        <v>38588</v>
      </c>
      <c r="Y28" s="15">
        <v>38619</v>
      </c>
      <c r="AB28" s="15">
        <v>38649</v>
      </c>
      <c r="AE28" s="15">
        <v>38680</v>
      </c>
      <c r="AH28" s="15">
        <v>38710</v>
      </c>
    </row>
    <row r="29" spans="1:34" ht="12.75">
      <c r="A29" s="15">
        <v>38377</v>
      </c>
      <c r="D29" s="15">
        <v>38408</v>
      </c>
      <c r="E29" s="42">
        <v>1.1</v>
      </c>
      <c r="G29" s="15">
        <v>38436</v>
      </c>
      <c r="J29" s="15">
        <v>38467</v>
      </c>
      <c r="M29" s="15">
        <v>38497</v>
      </c>
      <c r="P29" s="15">
        <v>38528</v>
      </c>
      <c r="S29" s="15">
        <v>38558</v>
      </c>
      <c r="V29" s="15">
        <v>38589</v>
      </c>
      <c r="Y29" s="15">
        <v>38620</v>
      </c>
      <c r="AB29" s="15">
        <v>38650</v>
      </c>
      <c r="AE29" s="15">
        <v>38681</v>
      </c>
      <c r="AH29" s="15">
        <v>38711</v>
      </c>
    </row>
    <row r="30" spans="1:34" ht="12.75">
      <c r="A30" s="15">
        <v>38378</v>
      </c>
      <c r="D30" s="15">
        <v>38409</v>
      </c>
      <c r="E30" s="42"/>
      <c r="G30" s="15">
        <v>38437</v>
      </c>
      <c r="J30" s="15">
        <v>38468</v>
      </c>
      <c r="M30" s="15">
        <v>38498</v>
      </c>
      <c r="P30" s="15">
        <v>38529</v>
      </c>
      <c r="S30" s="15">
        <v>38559</v>
      </c>
      <c r="V30" s="15">
        <v>38590</v>
      </c>
      <c r="Y30" s="15">
        <v>38621</v>
      </c>
      <c r="AB30" s="15">
        <v>38651</v>
      </c>
      <c r="AE30" s="15">
        <v>38682</v>
      </c>
      <c r="AH30" s="15">
        <v>38712</v>
      </c>
    </row>
    <row r="31" spans="1:34" ht="12.75">
      <c r="A31" s="15">
        <v>38379</v>
      </c>
      <c r="D31" s="15">
        <v>38410</v>
      </c>
      <c r="E31" s="42"/>
      <c r="G31" s="15">
        <v>38438</v>
      </c>
      <c r="J31" s="15">
        <v>38469</v>
      </c>
      <c r="M31" s="15">
        <v>38499</v>
      </c>
      <c r="P31" s="15">
        <v>38530</v>
      </c>
      <c r="S31" s="15">
        <v>38560</v>
      </c>
      <c r="V31" s="15">
        <v>38591</v>
      </c>
      <c r="Y31" s="15">
        <v>38622</v>
      </c>
      <c r="AB31" s="15">
        <v>38652</v>
      </c>
      <c r="AE31" s="15">
        <v>38683</v>
      </c>
      <c r="AH31" s="15">
        <v>38713</v>
      </c>
    </row>
    <row r="32" spans="1:34" ht="12.75">
      <c r="A32" s="15">
        <v>38380</v>
      </c>
      <c r="D32" s="15">
        <v>38411</v>
      </c>
      <c r="G32" s="15">
        <v>38439</v>
      </c>
      <c r="J32" s="15">
        <v>38470</v>
      </c>
      <c r="M32" s="15">
        <v>38500</v>
      </c>
      <c r="P32" s="15">
        <v>38531</v>
      </c>
      <c r="S32" s="15">
        <v>38561</v>
      </c>
      <c r="V32" s="15">
        <v>38592</v>
      </c>
      <c r="Y32" s="15">
        <v>38623</v>
      </c>
      <c r="AB32" s="15">
        <v>38653</v>
      </c>
      <c r="AE32" s="15">
        <v>38684</v>
      </c>
      <c r="AH32" s="15">
        <v>38714</v>
      </c>
    </row>
    <row r="33" spans="1:36" ht="12.75">
      <c r="A33" s="15">
        <v>38381</v>
      </c>
      <c r="G33" s="15">
        <v>38440</v>
      </c>
      <c r="J33" s="15">
        <v>38471</v>
      </c>
      <c r="K33" s="6">
        <v>0.3</v>
      </c>
      <c r="M33" s="15">
        <v>38501</v>
      </c>
      <c r="P33" s="15">
        <v>38532</v>
      </c>
      <c r="S33" s="15">
        <v>38562</v>
      </c>
      <c r="V33" s="15">
        <v>38593</v>
      </c>
      <c r="Y33" s="15">
        <v>38624</v>
      </c>
      <c r="AB33" s="15">
        <v>38654</v>
      </c>
      <c r="AE33" s="15">
        <v>38685</v>
      </c>
      <c r="AF33" s="8"/>
      <c r="AH33" s="15">
        <v>38715</v>
      </c>
      <c r="AJ33" s="17"/>
    </row>
    <row r="34" spans="1:34" ht="12.75">
      <c r="A34" s="15">
        <v>38382</v>
      </c>
      <c r="G34" s="15">
        <v>38441</v>
      </c>
      <c r="H34" s="18"/>
      <c r="J34" s="15">
        <v>38472</v>
      </c>
      <c r="M34" s="15">
        <v>38502</v>
      </c>
      <c r="P34" s="15">
        <v>38533</v>
      </c>
      <c r="S34" s="15">
        <v>38563</v>
      </c>
      <c r="V34" s="15">
        <v>38594</v>
      </c>
      <c r="Y34" s="15">
        <v>38625</v>
      </c>
      <c r="AB34" s="15">
        <v>38655</v>
      </c>
      <c r="AE34" s="15">
        <v>38686</v>
      </c>
      <c r="AH34" s="15">
        <v>38716</v>
      </c>
    </row>
    <row r="35" spans="1:34" ht="12.75">
      <c r="A35" s="15">
        <v>38383</v>
      </c>
      <c r="G35" s="15">
        <v>38442</v>
      </c>
      <c r="M35" s="15">
        <v>38503</v>
      </c>
      <c r="S35" s="15">
        <v>38564</v>
      </c>
      <c r="V35" s="15">
        <v>38595</v>
      </c>
      <c r="AB35" s="15">
        <v>38656</v>
      </c>
      <c r="AH35" s="15">
        <v>38717</v>
      </c>
    </row>
    <row r="36" spans="1:35" ht="12.75">
      <c r="A36" s="16" t="s">
        <v>19</v>
      </c>
      <c r="B36" s="10">
        <f>SUM(B5:B35)</f>
        <v>0.25</v>
      </c>
      <c r="C36" s="10"/>
      <c r="D36" s="16" t="s">
        <v>19</v>
      </c>
      <c r="E36" s="10">
        <f>SUM(E5:E35)</f>
        <v>1.5</v>
      </c>
      <c r="F36" s="9"/>
      <c r="G36" s="16" t="s">
        <v>19</v>
      </c>
      <c r="H36" s="10">
        <f>SUM(H5:H35)</f>
        <v>1.25</v>
      </c>
      <c r="J36" s="16" t="s">
        <v>19</v>
      </c>
      <c r="K36" s="10">
        <f>SUM(K5:K35)</f>
        <v>3.8</v>
      </c>
      <c r="M36" s="16" t="s">
        <v>19</v>
      </c>
      <c r="N36" s="10">
        <f>SUM(N5:N35)</f>
        <v>0.6000000000000001</v>
      </c>
      <c r="P36" s="16" t="s">
        <v>19</v>
      </c>
      <c r="Q36" s="10">
        <f>SUM(Q5:Q35)</f>
        <v>5.9</v>
      </c>
      <c r="S36" s="16" t="s">
        <v>19</v>
      </c>
      <c r="T36" s="10">
        <f>SUM(T5:T35)</f>
        <v>0</v>
      </c>
      <c r="V36" s="16" t="s">
        <v>19</v>
      </c>
      <c r="W36" s="10">
        <f>SUM(W5:W35)</f>
        <v>0</v>
      </c>
      <c r="Y36" s="16" t="s">
        <v>19</v>
      </c>
      <c r="Z36" s="10">
        <f>SUM(Z5:Z35)</f>
        <v>0</v>
      </c>
      <c r="AB36" s="16" t="s">
        <v>19</v>
      </c>
      <c r="AC36" s="10">
        <f>SUM(AC5:AC35)</f>
        <v>0</v>
      </c>
      <c r="AE36" s="16" t="s">
        <v>19</v>
      </c>
      <c r="AF36" s="10">
        <f>SUM(AF5:AF35)</f>
        <v>0</v>
      </c>
      <c r="AH36" s="16" t="s">
        <v>19</v>
      </c>
      <c r="AI36" s="10">
        <f>SUM(AI5:AI35)</f>
        <v>0</v>
      </c>
    </row>
    <row r="37" spans="34:35" ht="12.75">
      <c r="AH37" s="15" t="s">
        <v>20</v>
      </c>
      <c r="AI37" s="10">
        <f>SUM(A36:AI36)</f>
        <v>13.3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Evans,Brittany L</cp:lastModifiedBy>
  <cp:lastPrinted>2021-01-11T13:33:57Z</cp:lastPrinted>
  <dcterms:created xsi:type="dcterms:W3CDTF">2005-08-07T20:15:54Z</dcterms:created>
  <dcterms:modified xsi:type="dcterms:W3CDTF">2021-04-14T16:44:22Z</dcterms:modified>
  <cp:category/>
  <cp:version/>
  <cp:contentType/>
  <cp:contentStatus/>
</cp:coreProperties>
</file>